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eger\Desktop\"/>
    </mc:Choice>
  </mc:AlternateContent>
  <bookViews>
    <workbookView xWindow="390" yWindow="150" windowWidth="14625" windowHeight="9270" tabRatio="889" firstSheet="18" activeTab="26"/>
  </bookViews>
  <sheets>
    <sheet name="1939-1957" sheetId="1" r:id="rId1"/>
    <sheet name="1958" sheetId="3" r:id="rId2"/>
    <sheet name="1959" sheetId="4" r:id="rId3"/>
    <sheet name="1960" sheetId="5" r:id="rId4"/>
    <sheet name="1961" sheetId="6" r:id="rId5"/>
    <sheet name="1962" sheetId="7" r:id="rId6"/>
    <sheet name="1963" sheetId="8" r:id="rId7"/>
    <sheet name="1964" sheetId="9" r:id="rId8"/>
    <sheet name="1965" sheetId="10" r:id="rId9"/>
    <sheet name="1966" sheetId="11" r:id="rId10"/>
    <sheet name="1967" sheetId="12" r:id="rId11"/>
    <sheet name="1968" sheetId="13" r:id="rId12"/>
    <sheet name="1969" sheetId="14" r:id="rId13"/>
    <sheet name="1970" sheetId="15" r:id="rId14"/>
    <sheet name="1971" sheetId="16" r:id="rId15"/>
    <sheet name="1972" sheetId="17" r:id="rId16"/>
    <sheet name="1973" sheetId="18" r:id="rId17"/>
    <sheet name="1974" sheetId="19" r:id="rId18"/>
    <sheet name="1975" sheetId="20" r:id="rId19"/>
    <sheet name="1976" sheetId="21" r:id="rId20"/>
    <sheet name="1977" sheetId="2" r:id="rId21"/>
    <sheet name="1978" sheetId="22" r:id="rId22"/>
    <sheet name="1979" sheetId="23" r:id="rId23"/>
    <sheet name="1980" sheetId="24" r:id="rId24"/>
    <sheet name="1981" sheetId="25" r:id="rId25"/>
    <sheet name="1982" sheetId="26" r:id="rId26"/>
    <sheet name="1983" sheetId="27" r:id="rId27"/>
    <sheet name="1984" sheetId="28" r:id="rId28"/>
    <sheet name="1985" sheetId="29" r:id="rId29"/>
    <sheet name="1986" sheetId="30" r:id="rId30"/>
    <sheet name="1987" sheetId="31" r:id="rId31"/>
    <sheet name="1988" sheetId="32" r:id="rId32"/>
    <sheet name="1989" sheetId="33" r:id="rId33"/>
    <sheet name="1990" sheetId="34" r:id="rId34"/>
    <sheet name="1991" sheetId="35" r:id="rId35"/>
    <sheet name="1992" sheetId="36" r:id="rId36"/>
    <sheet name="1993" sheetId="37" r:id="rId37"/>
    <sheet name="1994" sheetId="40" r:id="rId38"/>
    <sheet name="1994 Pulimat" sheetId="38" r:id="rId39"/>
    <sheet name="1995 Pulimat" sheetId="39" r:id="rId40"/>
    <sheet name="Tabelle1" sheetId="41" r:id="rId41"/>
  </sheets>
  <calcPr calcId="152511"/>
</workbook>
</file>

<file path=xl/calcChain.xml><?xml version="1.0" encoding="utf-8"?>
<calcChain xmlns="http://schemas.openxmlformats.org/spreadsheetml/2006/main">
  <c r="B57" i="17" l="1"/>
  <c r="C57" i="17"/>
  <c r="E57" i="17"/>
  <c r="A41" i="17"/>
  <c r="A57" i="17" s="1"/>
  <c r="C54" i="17"/>
  <c r="E54" i="17"/>
  <c r="B50" i="17"/>
  <c r="B54" i="17" s="1"/>
  <c r="C50" i="17"/>
  <c r="D50" i="17"/>
  <c r="D54" i="17" s="1"/>
  <c r="A50" i="17"/>
  <c r="A54" i="17" s="1"/>
  <c r="B48" i="17"/>
  <c r="C48" i="17"/>
  <c r="D48" i="17"/>
  <c r="A48" i="17"/>
  <c r="B46" i="17"/>
  <c r="C46" i="17"/>
  <c r="D46" i="17"/>
  <c r="E46" i="17"/>
  <c r="A46" i="17"/>
  <c r="C41" i="17"/>
  <c r="D41" i="17"/>
  <c r="D57" i="17" s="1"/>
  <c r="F101" i="16"/>
  <c r="D101" i="16"/>
  <c r="F99" i="16"/>
  <c r="D99" i="16"/>
  <c r="F92" i="16"/>
  <c r="D92" i="16"/>
  <c r="F90" i="16"/>
  <c r="D90" i="16"/>
  <c r="D54" i="16"/>
  <c r="F41" i="16"/>
  <c r="A101" i="15"/>
  <c r="E116" i="14"/>
  <c r="E115" i="14"/>
  <c r="D116" i="14"/>
  <c r="D115" i="14"/>
  <c r="B102" i="14"/>
  <c r="B113" i="14" s="1"/>
  <c r="A102" i="14"/>
  <c r="A113" i="14" s="1"/>
  <c r="C195" i="11"/>
  <c r="D95" i="11"/>
  <c r="C95" i="11"/>
  <c r="D80" i="11"/>
  <c r="C74" i="11"/>
  <c r="A74" i="11"/>
  <c r="E40" i="10"/>
  <c r="D18" i="4"/>
  <c r="D17" i="4"/>
  <c r="C108" i="1"/>
  <c r="C107" i="1"/>
  <c r="H96" i="1"/>
  <c r="C33" i="1"/>
  <c r="C29" i="1"/>
  <c r="C25" i="1"/>
</calcChain>
</file>

<file path=xl/sharedStrings.xml><?xml version="1.0" encoding="utf-8"?>
<sst xmlns="http://schemas.openxmlformats.org/spreadsheetml/2006/main" count="14725" uniqueCount="6419">
  <si>
    <t>Motormäher R3 mit 1 Z 20</t>
  </si>
  <si>
    <t>(1939-1956)</t>
  </si>
  <si>
    <t xml:space="preserve">unter Nr. </t>
  </si>
  <si>
    <t>sind R 3 und RR 3 gemischt</t>
  </si>
  <si>
    <t>an Nr.</t>
  </si>
  <si>
    <t>-</t>
  </si>
  <si>
    <t>R 3</t>
  </si>
  <si>
    <t>Motormäher RR 4 mit 1 Z 25</t>
  </si>
  <si>
    <t>ab Nr.</t>
  </si>
  <si>
    <t>mit 1 Z 27 Motor v. 09.05.1955</t>
  </si>
  <si>
    <t>bis</t>
  </si>
  <si>
    <t>A-Hacke mit 1 Z 25</t>
  </si>
  <si>
    <t>Vasall 54 mit 1 Z 25</t>
  </si>
  <si>
    <t>(1953-1956)</t>
  </si>
  <si>
    <t>Motor 1 Z 27 n. 06.05.1955</t>
  </si>
  <si>
    <t>Vasall 56 mit 1 Z 27</t>
  </si>
  <si>
    <t>Tabell-
Blatt</t>
  </si>
  <si>
    <t>Unica mit 1 Z 27</t>
  </si>
  <si>
    <t>(1955 - 1957)</t>
  </si>
  <si>
    <t>Vagant mit 1 Z 30</t>
  </si>
  <si>
    <t>ab Motor Nr.</t>
  </si>
  <si>
    <t xml:space="preserve">Maschinennummer </t>
  </si>
  <si>
    <t>v. 13.05.1954</t>
  </si>
  <si>
    <t>053.14.002  Zündanlage mit Lichtspule</t>
  </si>
  <si>
    <t>Terra</t>
  </si>
  <si>
    <t>1959 Dez.</t>
  </si>
  <si>
    <t>mit Ilo - Motor</t>
  </si>
  <si>
    <t>73/1/1001</t>
  </si>
  <si>
    <t>mit Sachs-Motor</t>
  </si>
  <si>
    <t>Motoren.Nr. Verzeichnis</t>
  </si>
  <si>
    <t>1 Z 20 NR.</t>
  </si>
  <si>
    <t>1 Z 25 NR.</t>
  </si>
  <si>
    <t>1 Z 27 NR.</t>
  </si>
  <si>
    <t>1 Z 30 NR.</t>
  </si>
  <si>
    <t>Moto-Standard</t>
  </si>
  <si>
    <t>MF 5 Reihe Nr.</t>
  </si>
  <si>
    <t>MF 7 Reihe Nr.</t>
  </si>
  <si>
    <t>MF 7 D Reihe Nr.</t>
  </si>
  <si>
    <t>Motor-Nr</t>
  </si>
  <si>
    <t>1 Z 17 ( MF 5)</t>
  </si>
  <si>
    <t>1 Z 27 ( MF 7)</t>
  </si>
  <si>
    <t>Maschinen-Nr. nach Baujahren aufgegliedert</t>
  </si>
  <si>
    <t>R 3:</t>
  </si>
  <si>
    <t>60 001</t>
  </si>
  <si>
    <t>60 062</t>
  </si>
  <si>
    <t>60 063</t>
  </si>
  <si>
    <t>60 184</t>
  </si>
  <si>
    <t>60 185</t>
  </si>
  <si>
    <t>60 303</t>
  </si>
  <si>
    <t>60 690</t>
  </si>
  <si>
    <t>60 302</t>
  </si>
  <si>
    <t>60 689</t>
  </si>
  <si>
    <t xml:space="preserve">1.Halbjahr - 60 569 , 2. Halbjahr - 60 689 </t>
  </si>
  <si>
    <t>R R 4:</t>
  </si>
  <si>
    <t>46 498</t>
  </si>
  <si>
    <t>50 000</t>
  </si>
  <si>
    <t>52 001</t>
  </si>
  <si>
    <t>53 420</t>
  </si>
  <si>
    <t>53 421</t>
  </si>
  <si>
    <t>54 424</t>
  </si>
  <si>
    <t>54 425</t>
  </si>
  <si>
    <t>55 179</t>
  </si>
  <si>
    <t>55 180</t>
  </si>
  <si>
    <t>56 196</t>
  </si>
  <si>
    <t xml:space="preserve">1.Halbjahr - 55 846 , 2. Halbjahr - 56 196 </t>
  </si>
  <si>
    <t>U 53 - VAGANT:</t>
  </si>
  <si>
    <t>84 001</t>
  </si>
  <si>
    <t>84 424</t>
  </si>
  <si>
    <t>84 225</t>
  </si>
  <si>
    <t>85 580</t>
  </si>
  <si>
    <t>84 423</t>
  </si>
  <si>
    <t>85 224</t>
  </si>
  <si>
    <t>85 579</t>
  </si>
  <si>
    <t>85 809</t>
  </si>
  <si>
    <t xml:space="preserve">1.Halbjahr - 85 702 , 2. Halbjahr - 85 809 </t>
  </si>
  <si>
    <t>Hacke 54 - VASALL:</t>
  </si>
  <si>
    <t>70 001</t>
  </si>
  <si>
    <t>70 050</t>
  </si>
  <si>
    <t>70 051</t>
  </si>
  <si>
    <t>70 391</t>
  </si>
  <si>
    <t>71 001</t>
  </si>
  <si>
    <t>70 390</t>
  </si>
  <si>
    <t>70 757</t>
  </si>
  <si>
    <t>1.Halbjahr - 70 667 , 2. Halbjahr - 70 757</t>
  </si>
  <si>
    <t>UNICA:</t>
  </si>
  <si>
    <t>75 001</t>
  </si>
  <si>
    <t>75 399</t>
  </si>
  <si>
    <t>75 398</t>
  </si>
  <si>
    <t>Motor-Nr.</t>
  </si>
  <si>
    <t>ca.</t>
  </si>
  <si>
    <t>(RR4)</t>
  </si>
  <si>
    <t>ab 52001 -</t>
  </si>
  <si>
    <t>Datum</t>
  </si>
  <si>
    <t>November</t>
  </si>
  <si>
    <t>September</t>
  </si>
  <si>
    <t>C-Hacke</t>
  </si>
  <si>
    <t>März</t>
  </si>
  <si>
    <t>A-Hacke</t>
  </si>
  <si>
    <t>U 53</t>
  </si>
  <si>
    <t>Dezember</t>
  </si>
  <si>
    <t>Januar</t>
  </si>
  <si>
    <t>Unica</t>
  </si>
  <si>
    <t>(01.10.)</t>
  </si>
  <si>
    <t>MF 5</t>
  </si>
  <si>
    <t>MF 7</t>
  </si>
  <si>
    <t xml:space="preserve">für </t>
  </si>
  <si>
    <t>1 Z 17</t>
  </si>
  <si>
    <t>1 Z 27</t>
  </si>
  <si>
    <t>Ausführung</t>
  </si>
  <si>
    <t>U</t>
  </si>
  <si>
    <t>MR 4</t>
  </si>
  <si>
    <t>Stationär</t>
  </si>
  <si>
    <t>mit</t>
  </si>
  <si>
    <t>Zenith</t>
  </si>
  <si>
    <t>Bing</t>
  </si>
  <si>
    <t>MC</t>
  </si>
  <si>
    <t>MF</t>
  </si>
  <si>
    <t>Solex</t>
  </si>
  <si>
    <t>1 Z 30</t>
  </si>
  <si>
    <t>MC 8</t>
  </si>
  <si>
    <t>Fertigung Bübingen ab 829001</t>
  </si>
  <si>
    <t>MC 5 L</t>
  </si>
  <si>
    <t>MC 5 F</t>
  </si>
  <si>
    <t xml:space="preserve">MC 5 L </t>
  </si>
  <si>
    <t>Berning</t>
  </si>
  <si>
    <t>Bouyer</t>
  </si>
  <si>
    <t>MC 5 P</t>
  </si>
  <si>
    <t>MC 7</t>
  </si>
  <si>
    <t>Normal</t>
  </si>
  <si>
    <t>MC 7 D</t>
  </si>
  <si>
    <t>Fertigung in Bübingen ab 869001</t>
  </si>
  <si>
    <t xml:space="preserve">U 5 L </t>
  </si>
  <si>
    <t>Einachser</t>
  </si>
  <si>
    <t>U 5 F</t>
  </si>
  <si>
    <t>Mäher</t>
  </si>
  <si>
    <t>U 9</t>
  </si>
  <si>
    <t>Seriennummern Clarke  1958</t>
  </si>
  <si>
    <t>Inv.- Nr</t>
  </si>
  <si>
    <t>TB-16</t>
  </si>
  <si>
    <t>PE-20</t>
  </si>
  <si>
    <t>TB-18</t>
  </si>
  <si>
    <t>TB-24</t>
  </si>
  <si>
    <t>TB-32A</t>
  </si>
  <si>
    <t>83/90</t>
  </si>
  <si>
    <t>6862/70</t>
  </si>
  <si>
    <t>2470/71</t>
  </si>
  <si>
    <t>2503/04</t>
  </si>
  <si>
    <t>4690/93</t>
  </si>
  <si>
    <t>7109/18</t>
  </si>
  <si>
    <t>2599/2601</t>
  </si>
  <si>
    <t>4797/4800</t>
  </si>
  <si>
    <t>96 &amp; 98</t>
  </si>
  <si>
    <t>7360/69</t>
  </si>
  <si>
    <t>2868/71</t>
  </si>
  <si>
    <t>504/51</t>
  </si>
  <si>
    <t>7477/83</t>
  </si>
  <si>
    <t>2675/76</t>
  </si>
  <si>
    <t>5189/92</t>
  </si>
  <si>
    <t>7165/70</t>
  </si>
  <si>
    <t>5193/98</t>
  </si>
  <si>
    <t>7484/87</t>
  </si>
  <si>
    <t>3027/34</t>
  </si>
  <si>
    <t>2590/2602</t>
  </si>
  <si>
    <t>1***7</t>
  </si>
  <si>
    <t>2663/67</t>
  </si>
  <si>
    <t>092/8106</t>
  </si>
  <si>
    <t>3238/42</t>
  </si>
  <si>
    <t>5387/88</t>
  </si>
  <si>
    <t>5449/51</t>
  </si>
  <si>
    <t>2874/77</t>
  </si>
  <si>
    <t>8309/16</t>
  </si>
  <si>
    <t>3337/41</t>
  </si>
  <si>
    <t>3342/46</t>
  </si>
  <si>
    <t>2828/29</t>
  </si>
  <si>
    <t>8351/59</t>
  </si>
  <si>
    <t>5522/91</t>
  </si>
  <si>
    <t>8377/85</t>
  </si>
  <si>
    <t>3528/41</t>
  </si>
  <si>
    <t>3607/22</t>
  </si>
  <si>
    <t>3495/98</t>
  </si>
  <si>
    <t>3562/67</t>
  </si>
  <si>
    <t>5*06/10</t>
  </si>
  <si>
    <t>3021/22</t>
  </si>
  <si>
    <t>8725/26</t>
  </si>
  <si>
    <t>8807/29</t>
  </si>
  <si>
    <t>3700/08</t>
  </si>
  <si>
    <t>5*85/87</t>
  </si>
  <si>
    <t>2281/90</t>
  </si>
  <si>
    <t>2692-2701</t>
  </si>
  <si>
    <t>3097-3106</t>
  </si>
  <si>
    <t>für</t>
  </si>
  <si>
    <t xml:space="preserve">MF </t>
  </si>
  <si>
    <t xml:space="preserve">mit </t>
  </si>
  <si>
    <t>1 Z 15</t>
  </si>
  <si>
    <t>Zentralschwimmer Vergaser</t>
  </si>
  <si>
    <t>Bübinger Fertigung ab 829001</t>
  </si>
  <si>
    <t>Bering</t>
  </si>
  <si>
    <t xml:space="preserve">MC 7 </t>
  </si>
  <si>
    <t>Ausführung Frankreich</t>
  </si>
  <si>
    <t>Ausführung Deutschland</t>
  </si>
  <si>
    <t>EM 5</t>
  </si>
  <si>
    <t xml:space="preserve">U 9 </t>
  </si>
  <si>
    <t>mit Sacoche - Motor</t>
  </si>
  <si>
    <t>MC 78</t>
  </si>
  <si>
    <t>U 5 L</t>
  </si>
  <si>
    <t>U 5 L/E</t>
  </si>
  <si>
    <t>Diesel</t>
  </si>
  <si>
    <t>Hirth Bremsen</t>
  </si>
  <si>
    <t>mit Differential</t>
  </si>
  <si>
    <t>Bübinger Fertigung ab 869001</t>
  </si>
  <si>
    <t>8 PS</t>
  </si>
  <si>
    <t>Wendling</t>
  </si>
  <si>
    <t>mit 2 gängiger Schnecke</t>
  </si>
  <si>
    <t>mit 1 gängiger Schnecke</t>
  </si>
  <si>
    <t>000001</t>
  </si>
  <si>
    <t>002000</t>
  </si>
  <si>
    <t>003001</t>
  </si>
  <si>
    <t>00999</t>
  </si>
  <si>
    <t>U und LM</t>
  </si>
  <si>
    <t>010001</t>
  </si>
  <si>
    <t>020001</t>
  </si>
  <si>
    <t>022000</t>
  </si>
  <si>
    <t xml:space="preserve">MAG </t>
  </si>
  <si>
    <t>022001</t>
  </si>
  <si>
    <t>024000</t>
  </si>
  <si>
    <t>024001</t>
  </si>
  <si>
    <t>026000</t>
  </si>
  <si>
    <t>030001</t>
  </si>
  <si>
    <t>033000</t>
  </si>
  <si>
    <t>033001</t>
  </si>
  <si>
    <t>036000</t>
  </si>
  <si>
    <t>040001</t>
  </si>
  <si>
    <t>042000</t>
  </si>
  <si>
    <t>042001</t>
  </si>
  <si>
    <t>044000</t>
  </si>
  <si>
    <t>050001</t>
  </si>
  <si>
    <t>051000</t>
  </si>
  <si>
    <t>Benzin</t>
  </si>
  <si>
    <t>051001</t>
  </si>
  <si>
    <t>052000</t>
  </si>
  <si>
    <t>Differential</t>
  </si>
  <si>
    <t>052001</t>
  </si>
  <si>
    <t>053000</t>
  </si>
  <si>
    <t>053001</t>
  </si>
  <si>
    <t>054000</t>
  </si>
  <si>
    <t>054001</t>
  </si>
  <si>
    <t>055000</t>
  </si>
  <si>
    <t>MAG</t>
  </si>
  <si>
    <t>055001</t>
  </si>
  <si>
    <t>056000</t>
  </si>
  <si>
    <t>060001</t>
  </si>
  <si>
    <t>062000</t>
  </si>
  <si>
    <t xml:space="preserve">U 5 </t>
  </si>
  <si>
    <t>1 gängig</t>
  </si>
  <si>
    <t>062001</t>
  </si>
  <si>
    <t>064000</t>
  </si>
  <si>
    <t>2 gängig</t>
  </si>
  <si>
    <t>Starrachse</t>
  </si>
  <si>
    <t>064001</t>
  </si>
  <si>
    <t>066000</t>
  </si>
  <si>
    <t>absch. Achse</t>
  </si>
  <si>
    <t>066001</t>
  </si>
  <si>
    <t>068000</t>
  </si>
  <si>
    <t>070001</t>
  </si>
  <si>
    <t>071000</t>
  </si>
  <si>
    <t>080001</t>
  </si>
  <si>
    <t>083000</t>
  </si>
  <si>
    <t>LM 5</t>
  </si>
  <si>
    <t>093000</t>
  </si>
  <si>
    <t>090001</t>
  </si>
  <si>
    <t>093001</t>
  </si>
  <si>
    <t>095000</t>
  </si>
  <si>
    <t xml:space="preserve">Moto-Mower </t>
  </si>
  <si>
    <t>Como</t>
  </si>
  <si>
    <t>Venezia</t>
  </si>
  <si>
    <t>095001</t>
  </si>
  <si>
    <t>097000</t>
  </si>
  <si>
    <t>Catalina</t>
  </si>
  <si>
    <t>097001</t>
  </si>
  <si>
    <t>098000</t>
  </si>
  <si>
    <t>Riviera</t>
  </si>
  <si>
    <t>Clinton Motor</t>
  </si>
  <si>
    <t>098001</t>
  </si>
  <si>
    <t>099999</t>
  </si>
  <si>
    <t>Como Elektro</t>
  </si>
  <si>
    <t>Terra - Maschinennummern</t>
  </si>
  <si>
    <t>T11-A</t>
  </si>
  <si>
    <t>Sachs-Motor</t>
  </si>
  <si>
    <t>Einfachholm</t>
  </si>
  <si>
    <t>T11-B</t>
  </si>
  <si>
    <t>Normalholm</t>
  </si>
  <si>
    <t>T12-A</t>
  </si>
  <si>
    <t>Clinton V 100</t>
  </si>
  <si>
    <t xml:space="preserve">ohne </t>
  </si>
  <si>
    <t>Reversierstarter</t>
  </si>
  <si>
    <t>T12-B</t>
  </si>
  <si>
    <t>T13-A</t>
  </si>
  <si>
    <t>T13-B</t>
  </si>
  <si>
    <t>T14-A</t>
  </si>
  <si>
    <t>Clinton V 3100</t>
  </si>
  <si>
    <t>T14-B</t>
  </si>
  <si>
    <t>T15-A</t>
  </si>
  <si>
    <t>T15-B</t>
  </si>
  <si>
    <t>T16-A</t>
  </si>
  <si>
    <t>T16-B</t>
  </si>
  <si>
    <t>T17-A</t>
  </si>
  <si>
    <t>T17-B</t>
  </si>
  <si>
    <t>T18-A</t>
  </si>
  <si>
    <t>T18-B</t>
  </si>
  <si>
    <t>Zusatzgeräte</t>
  </si>
  <si>
    <t>T2</t>
  </si>
  <si>
    <t>T3</t>
  </si>
  <si>
    <t>T4</t>
  </si>
  <si>
    <t>T5</t>
  </si>
  <si>
    <t>T6</t>
  </si>
  <si>
    <t>T7</t>
  </si>
  <si>
    <t>Hacksatz normal 2 gängig</t>
  </si>
  <si>
    <t>Rasenmäher Como Riviera</t>
  </si>
  <si>
    <t>Hacksatz 1 gängig</t>
  </si>
  <si>
    <t>3 gang Getriebe</t>
  </si>
  <si>
    <t>Weinberg Getriebe</t>
  </si>
  <si>
    <t>Eisele Pumpe</t>
  </si>
  <si>
    <t>Clinton VS 100</t>
  </si>
  <si>
    <t>ILO</t>
  </si>
  <si>
    <t xml:space="preserve">Terra </t>
  </si>
  <si>
    <t>Kenn-Nummern</t>
  </si>
  <si>
    <t>73/1</t>
  </si>
  <si>
    <t>73/2</t>
  </si>
  <si>
    <t>73/3</t>
  </si>
  <si>
    <t>73/4</t>
  </si>
  <si>
    <t>73/5</t>
  </si>
  <si>
    <t>73/6</t>
  </si>
  <si>
    <t>73/7</t>
  </si>
  <si>
    <t>73/8</t>
  </si>
  <si>
    <t>73/9</t>
  </si>
  <si>
    <t>73/10</t>
  </si>
  <si>
    <t>73/11</t>
  </si>
  <si>
    <t>73/12</t>
  </si>
  <si>
    <t>73/13</t>
  </si>
  <si>
    <t>73/14</t>
  </si>
  <si>
    <t>73/15</t>
  </si>
  <si>
    <t>73/16</t>
  </si>
  <si>
    <t>Motoraggregat</t>
  </si>
  <si>
    <t>Rasenmäher</t>
  </si>
  <si>
    <t>Hackgetriebe</t>
  </si>
  <si>
    <t xml:space="preserve"> schnell laufend</t>
  </si>
  <si>
    <t>langsam laufend</t>
  </si>
  <si>
    <t>Pfluggetriebe</t>
  </si>
  <si>
    <t>Weinbergbetirbe</t>
  </si>
  <si>
    <t>Pumpe</t>
  </si>
  <si>
    <t>Anhänger</t>
  </si>
  <si>
    <t>Kehrmaschine</t>
  </si>
  <si>
    <t>Bootsantrieb</t>
  </si>
  <si>
    <t>Spritzgerät</t>
  </si>
  <si>
    <t>Elektr. Generator</t>
  </si>
  <si>
    <t>Melkanlage</t>
  </si>
  <si>
    <t>Einfachmäher</t>
  </si>
  <si>
    <t>Laubsauger</t>
  </si>
  <si>
    <t>Schneefräse</t>
  </si>
  <si>
    <t>100 001</t>
  </si>
  <si>
    <t>102 000</t>
  </si>
  <si>
    <t xml:space="preserve">1 Z 17 </t>
  </si>
  <si>
    <t>102 001</t>
  </si>
  <si>
    <t>103 000</t>
  </si>
  <si>
    <t>für Wasserpumpe</t>
  </si>
  <si>
    <t>103 001</t>
  </si>
  <si>
    <t>109 999</t>
  </si>
  <si>
    <t>C 1 Z 17</t>
  </si>
  <si>
    <t>110 001</t>
  </si>
  <si>
    <t>112 000</t>
  </si>
  <si>
    <t>112 001</t>
  </si>
  <si>
    <t xml:space="preserve">114 000 </t>
  </si>
  <si>
    <t>114 001</t>
  </si>
  <si>
    <t>116 001</t>
  </si>
  <si>
    <t>116 000</t>
  </si>
  <si>
    <t>117 000</t>
  </si>
  <si>
    <t>120 001</t>
  </si>
  <si>
    <t>121 000</t>
  </si>
  <si>
    <t>121 001</t>
  </si>
  <si>
    <t>122 000</t>
  </si>
  <si>
    <t>122 001</t>
  </si>
  <si>
    <t>120 000</t>
  </si>
  <si>
    <t>130 001</t>
  </si>
  <si>
    <t>133 000</t>
  </si>
  <si>
    <t>133 001</t>
  </si>
  <si>
    <t>136 000</t>
  </si>
  <si>
    <t>140 001</t>
  </si>
  <si>
    <t>142 000</t>
  </si>
  <si>
    <t>REX</t>
  </si>
  <si>
    <t>142 001</t>
  </si>
  <si>
    <t>144 000</t>
  </si>
  <si>
    <t>144 001</t>
  </si>
  <si>
    <t>146 000</t>
  </si>
  <si>
    <t>146 001</t>
  </si>
  <si>
    <t>148 000</t>
  </si>
  <si>
    <t>148 001</t>
  </si>
  <si>
    <t>149 999</t>
  </si>
  <si>
    <t>150 001</t>
  </si>
  <si>
    <t>154 000</t>
  </si>
  <si>
    <t>155 001</t>
  </si>
  <si>
    <t>156 000</t>
  </si>
  <si>
    <t>U 8</t>
  </si>
  <si>
    <t>160 001</t>
  </si>
  <si>
    <t>163 000</t>
  </si>
  <si>
    <t>U 5</t>
  </si>
  <si>
    <t>163 001</t>
  </si>
  <si>
    <t>166 000</t>
  </si>
  <si>
    <t>166 001</t>
  </si>
  <si>
    <t>168 000</t>
  </si>
  <si>
    <t>168 001</t>
  </si>
  <si>
    <t>169 000</t>
  </si>
  <si>
    <t>170 001</t>
  </si>
  <si>
    <t>179 999</t>
  </si>
  <si>
    <t>180 001</t>
  </si>
  <si>
    <t>189 999</t>
  </si>
  <si>
    <t>190 001</t>
  </si>
  <si>
    <t>192 500</t>
  </si>
  <si>
    <t>Moto-Mower</t>
  </si>
  <si>
    <t>VS 400</t>
  </si>
  <si>
    <t>192 501</t>
  </si>
  <si>
    <t>193 000</t>
  </si>
  <si>
    <t>193 001</t>
  </si>
  <si>
    <t>194 000</t>
  </si>
  <si>
    <t>194 001</t>
  </si>
  <si>
    <t>194 500</t>
  </si>
  <si>
    <t>194 501</t>
  </si>
  <si>
    <t>195 000</t>
  </si>
  <si>
    <t>195 501</t>
  </si>
  <si>
    <t>195 001</t>
  </si>
  <si>
    <t>195 500</t>
  </si>
  <si>
    <t>196 000</t>
  </si>
  <si>
    <t>196 001</t>
  </si>
  <si>
    <t>196 501</t>
  </si>
  <si>
    <t>197 000</t>
  </si>
  <si>
    <t>197 001</t>
  </si>
  <si>
    <t>198 000</t>
  </si>
  <si>
    <t xml:space="preserve">Venezia </t>
  </si>
  <si>
    <t>Spezial</t>
  </si>
  <si>
    <t>Monte Carlo</t>
  </si>
  <si>
    <t>San Remo</t>
  </si>
  <si>
    <t>Verona</t>
  </si>
  <si>
    <t>Palermo</t>
  </si>
  <si>
    <t>Elektro</t>
  </si>
  <si>
    <t>200 001</t>
  </si>
  <si>
    <t>202 000</t>
  </si>
  <si>
    <t>REX und MF</t>
  </si>
  <si>
    <t>202 001</t>
  </si>
  <si>
    <t>203 000</t>
  </si>
  <si>
    <t>203 001</t>
  </si>
  <si>
    <t xml:space="preserve">205 000 </t>
  </si>
  <si>
    <t>LM 6 und U 6</t>
  </si>
  <si>
    <t>210 001</t>
  </si>
  <si>
    <t>212 000</t>
  </si>
  <si>
    <t>212 001</t>
  </si>
  <si>
    <t>214 000</t>
  </si>
  <si>
    <t>214 001</t>
  </si>
  <si>
    <t>216 000</t>
  </si>
  <si>
    <t>216 001</t>
  </si>
  <si>
    <t>217 000</t>
  </si>
  <si>
    <t>217 001</t>
  </si>
  <si>
    <t>218 000,</t>
  </si>
  <si>
    <t>221 000</t>
  </si>
  <si>
    <t>Schmutzwasserpumpe</t>
  </si>
  <si>
    <t>221 001</t>
  </si>
  <si>
    <t>222 000</t>
  </si>
  <si>
    <t>222 001</t>
  </si>
  <si>
    <t>223 000</t>
  </si>
  <si>
    <t>223 001</t>
  </si>
  <si>
    <t>224 000</t>
  </si>
  <si>
    <t>224 001</t>
  </si>
  <si>
    <t>225 000</t>
  </si>
  <si>
    <t>225 001</t>
  </si>
  <si>
    <t>226 000</t>
  </si>
  <si>
    <t>Muldenkipper</t>
  </si>
  <si>
    <t>226 001</t>
  </si>
  <si>
    <t>227 000</t>
  </si>
  <si>
    <t>Atlas Bauernwagen</t>
  </si>
  <si>
    <t>227 001</t>
  </si>
  <si>
    <t>229 999</t>
  </si>
  <si>
    <t>228 001</t>
  </si>
  <si>
    <t>Frontmäher</t>
  </si>
  <si>
    <t>230 001</t>
  </si>
  <si>
    <t>231 000</t>
  </si>
  <si>
    <t>231 001</t>
  </si>
  <si>
    <t>232 000</t>
  </si>
  <si>
    <t>232 001</t>
  </si>
  <si>
    <t>234 000</t>
  </si>
  <si>
    <t>Superior 1023</t>
  </si>
  <si>
    <t>240 001</t>
  </si>
  <si>
    <t>241 000</t>
  </si>
  <si>
    <t>241 001</t>
  </si>
  <si>
    <t>242 000</t>
  </si>
  <si>
    <t>1Z18</t>
  </si>
  <si>
    <t>242 001</t>
  </si>
  <si>
    <t>243 000</t>
  </si>
  <si>
    <t>243 001</t>
  </si>
  <si>
    <t>244 00</t>
  </si>
  <si>
    <t>244 001</t>
  </si>
  <si>
    <t>245 000</t>
  </si>
  <si>
    <t>245 001</t>
  </si>
  <si>
    <t>246 000</t>
  </si>
  <si>
    <t>250 001</t>
  </si>
  <si>
    <t>253 000</t>
  </si>
  <si>
    <t>253 001</t>
  </si>
  <si>
    <t>255 000</t>
  </si>
  <si>
    <t>255 001</t>
  </si>
  <si>
    <t>256 000</t>
  </si>
  <si>
    <t>260 001</t>
  </si>
  <si>
    <t>263 001</t>
  </si>
  <si>
    <t>264 001</t>
  </si>
  <si>
    <t>270 001</t>
  </si>
  <si>
    <t>280 001</t>
  </si>
  <si>
    <t>290 001</t>
  </si>
  <si>
    <t>291 001</t>
  </si>
  <si>
    <t>292 501</t>
  </si>
  <si>
    <t>293 001</t>
  </si>
  <si>
    <t>295 001</t>
  </si>
  <si>
    <t>295 501</t>
  </si>
  <si>
    <t>296 001</t>
  </si>
  <si>
    <t>297 001</t>
  </si>
  <si>
    <t>298 001</t>
  </si>
  <si>
    <t>299 301</t>
  </si>
  <si>
    <t>263 000</t>
  </si>
  <si>
    <t>264 000</t>
  </si>
  <si>
    <t>266 000</t>
  </si>
  <si>
    <t>279 000</t>
  </si>
  <si>
    <t>289 999</t>
  </si>
  <si>
    <t>291 000</t>
  </si>
  <si>
    <t>292 500</t>
  </si>
  <si>
    <t>293 000</t>
  </si>
  <si>
    <t>295 000</t>
  </si>
  <si>
    <t>295 500</t>
  </si>
  <si>
    <t>296 000</t>
  </si>
  <si>
    <t>296 500</t>
  </si>
  <si>
    <t>298 000</t>
  </si>
  <si>
    <t>299 300</t>
  </si>
  <si>
    <t>299 999</t>
  </si>
  <si>
    <t>Capri</t>
  </si>
  <si>
    <t>Super U 6</t>
  </si>
  <si>
    <t>Ausführung Heumagd</t>
  </si>
  <si>
    <t xml:space="preserve">Como </t>
  </si>
  <si>
    <t>Batterie</t>
  </si>
  <si>
    <t>Aspera</t>
  </si>
  <si>
    <t>Neutral</t>
  </si>
  <si>
    <t>Selectra</t>
  </si>
  <si>
    <t>Kaindl</t>
  </si>
  <si>
    <t>300 001</t>
  </si>
  <si>
    <t>302 000</t>
  </si>
  <si>
    <t>302 001</t>
  </si>
  <si>
    <t>303 000</t>
  </si>
  <si>
    <t>1 Z 18</t>
  </si>
  <si>
    <t>303 001</t>
  </si>
  <si>
    <t>UM 6, Super U 6</t>
  </si>
  <si>
    <t>310 001</t>
  </si>
  <si>
    <t>312 001</t>
  </si>
  <si>
    <t>312 000</t>
  </si>
  <si>
    <t>314 000</t>
  </si>
  <si>
    <t>314 001</t>
  </si>
  <si>
    <t>316 000</t>
  </si>
  <si>
    <t>316 001</t>
  </si>
  <si>
    <t>317 000</t>
  </si>
  <si>
    <t>317 001</t>
  </si>
  <si>
    <t>318 000</t>
  </si>
  <si>
    <t>320 001</t>
  </si>
  <si>
    <t>321 000</t>
  </si>
  <si>
    <t>321 001</t>
  </si>
  <si>
    <t>322 000</t>
  </si>
  <si>
    <t>322 001</t>
  </si>
  <si>
    <t>323 000</t>
  </si>
  <si>
    <t>323 001</t>
  </si>
  <si>
    <t>324 000</t>
  </si>
  <si>
    <t>325 001</t>
  </si>
  <si>
    <t>326 000</t>
  </si>
  <si>
    <t>328 001</t>
  </si>
  <si>
    <t>329 000</t>
  </si>
  <si>
    <t>Frontmäher 100</t>
  </si>
  <si>
    <t>332 001</t>
  </si>
  <si>
    <t>Superior 7 PS Benzin 1023</t>
  </si>
  <si>
    <t>329 001</t>
  </si>
  <si>
    <t>329 500</t>
  </si>
  <si>
    <t>Schneefräse T 14 ILO Norlett</t>
  </si>
  <si>
    <t>333 000</t>
  </si>
  <si>
    <t>333 001</t>
  </si>
  <si>
    <t>335 000</t>
  </si>
  <si>
    <t>Superior 7 PS Benzin 1030</t>
  </si>
  <si>
    <t>340 001</t>
  </si>
  <si>
    <t>341 000</t>
  </si>
  <si>
    <t>341 001</t>
  </si>
  <si>
    <t>344 000</t>
  </si>
  <si>
    <t>344 001</t>
  </si>
  <si>
    <t>345 000</t>
  </si>
  <si>
    <t xml:space="preserve">Trabant </t>
  </si>
  <si>
    <t>345 001</t>
  </si>
  <si>
    <t>346 000</t>
  </si>
  <si>
    <t>346 001</t>
  </si>
  <si>
    <t>347 000</t>
  </si>
  <si>
    <t>B1</t>
  </si>
  <si>
    <t>Motor 1030</t>
  </si>
  <si>
    <t>350 001</t>
  </si>
  <si>
    <t>351 000</t>
  </si>
  <si>
    <t>UM 6</t>
  </si>
  <si>
    <t>Fliehkraftkupplung</t>
  </si>
  <si>
    <t>Lamellenkupplung</t>
  </si>
  <si>
    <t>351 001</t>
  </si>
  <si>
    <t>353 000</t>
  </si>
  <si>
    <t>355 001</t>
  </si>
  <si>
    <t>356 000</t>
  </si>
  <si>
    <t xml:space="preserve">Superior 1023
352251-352599
</t>
  </si>
  <si>
    <t>360 001</t>
  </si>
  <si>
    <t>363 000</t>
  </si>
  <si>
    <t>361 001</t>
  </si>
  <si>
    <t>364 000</t>
  </si>
  <si>
    <t>UF 6 Heuwender</t>
  </si>
  <si>
    <t>364 001</t>
  </si>
  <si>
    <t>365 000</t>
  </si>
  <si>
    <t xml:space="preserve">UF 6  </t>
  </si>
  <si>
    <t>367 001</t>
  </si>
  <si>
    <t>368 000</t>
  </si>
  <si>
    <t>370 001</t>
  </si>
  <si>
    <t>379 999</t>
  </si>
  <si>
    <t>380 001</t>
  </si>
  <si>
    <t>389 999</t>
  </si>
  <si>
    <t>390 001</t>
  </si>
  <si>
    <t>392 000</t>
  </si>
  <si>
    <t>392 001</t>
  </si>
  <si>
    <t>392 501</t>
  </si>
  <si>
    <t>393 001</t>
  </si>
  <si>
    <t>394 001</t>
  </si>
  <si>
    <t>395 001</t>
  </si>
  <si>
    <t>397 001</t>
  </si>
  <si>
    <t>392 500</t>
  </si>
  <si>
    <t>393 000</t>
  </si>
  <si>
    <t>394 000</t>
  </si>
  <si>
    <t>395 000</t>
  </si>
  <si>
    <t>397 000</t>
  </si>
  <si>
    <t>399 999</t>
  </si>
  <si>
    <t>Selekta</t>
  </si>
  <si>
    <t>4T Star</t>
  </si>
  <si>
    <t>2T Star</t>
  </si>
  <si>
    <t>2T DEUTSCHLAND</t>
  </si>
  <si>
    <t>Restl. Rasenmäher</t>
  </si>
  <si>
    <t>353 001</t>
  </si>
  <si>
    <t>354 000</t>
  </si>
  <si>
    <t xml:space="preserve">MFG </t>
  </si>
  <si>
    <t>356001-357000</t>
  </si>
  <si>
    <t>MF 8</t>
  </si>
  <si>
    <t xml:space="preserve">ab Nr. </t>
  </si>
  <si>
    <t>400 001</t>
  </si>
  <si>
    <t>402 000</t>
  </si>
  <si>
    <t>Wasserpumpe</t>
  </si>
  <si>
    <t>Super U 6 / MF 6 / 8</t>
  </si>
  <si>
    <t>402 001</t>
  </si>
  <si>
    <t>403 001</t>
  </si>
  <si>
    <t>403 000</t>
  </si>
  <si>
    <t>405 000</t>
  </si>
  <si>
    <t>410 001</t>
  </si>
  <si>
    <t>410 500</t>
  </si>
  <si>
    <t>HEX</t>
  </si>
  <si>
    <t>412 001</t>
  </si>
  <si>
    <t>415 000</t>
  </si>
  <si>
    <t>415 001</t>
  </si>
  <si>
    <t>416 000</t>
  </si>
  <si>
    <t>Minitrac</t>
  </si>
  <si>
    <t>416 001</t>
  </si>
  <si>
    <t>417 000</t>
  </si>
  <si>
    <t>417 001</t>
  </si>
  <si>
    <t>418 000</t>
  </si>
  <si>
    <t>Superior</t>
  </si>
  <si>
    <t>418 001</t>
  </si>
  <si>
    <t>419 000</t>
  </si>
  <si>
    <t>Super U 8</t>
  </si>
  <si>
    <t>419 001</t>
  </si>
  <si>
    <t>419 999</t>
  </si>
  <si>
    <t>Super U 10</t>
  </si>
  <si>
    <t>420 001</t>
  </si>
  <si>
    <t>420 200</t>
  </si>
  <si>
    <t>420 201</t>
  </si>
  <si>
    <t>420 400</t>
  </si>
  <si>
    <t>420 401</t>
  </si>
  <si>
    <t>420 600</t>
  </si>
  <si>
    <t>420 601</t>
  </si>
  <si>
    <t>420 800</t>
  </si>
  <si>
    <t>425 001</t>
  </si>
  <si>
    <t>426 000</t>
  </si>
  <si>
    <t>426 001</t>
  </si>
  <si>
    <t>427 000</t>
  </si>
  <si>
    <t xml:space="preserve">Typ 12   </t>
  </si>
  <si>
    <t>Typ 13</t>
  </si>
  <si>
    <t>428 001</t>
  </si>
  <si>
    <t>429 001</t>
  </si>
  <si>
    <t>429 500</t>
  </si>
  <si>
    <t>Schneefräse mit ILO Motor</t>
  </si>
  <si>
    <t>429 000</t>
  </si>
  <si>
    <t>430 001</t>
  </si>
  <si>
    <t>431 000</t>
  </si>
  <si>
    <t>431 001</t>
  </si>
  <si>
    <t>431 501</t>
  </si>
  <si>
    <t>432 001</t>
  </si>
  <si>
    <t>435 001</t>
  </si>
  <si>
    <t>440 001</t>
  </si>
  <si>
    <t>444 001</t>
  </si>
  <si>
    <t>445 001</t>
  </si>
  <si>
    <t>446 001</t>
  </si>
  <si>
    <t>450 001</t>
  </si>
  <si>
    <t>452 001</t>
  </si>
  <si>
    <t>456 001</t>
  </si>
  <si>
    <t>457 001</t>
  </si>
  <si>
    <t>458 001</t>
  </si>
  <si>
    <t>460 001</t>
  </si>
  <si>
    <t>461 001</t>
  </si>
  <si>
    <t>462 001</t>
  </si>
  <si>
    <t>470 001</t>
  </si>
  <si>
    <t>489 999</t>
  </si>
  <si>
    <t>463 000</t>
  </si>
  <si>
    <t>462 000</t>
  </si>
  <si>
    <t>461 000</t>
  </si>
  <si>
    <t>459 000</t>
  </si>
  <si>
    <t>458 000</t>
  </si>
  <si>
    <t>457 000</t>
  </si>
  <si>
    <t>453 000</t>
  </si>
  <si>
    <t>452 000</t>
  </si>
  <si>
    <t>447 000</t>
  </si>
  <si>
    <t>446 000</t>
  </si>
  <si>
    <t>445 000</t>
  </si>
  <si>
    <t>441 000</t>
  </si>
  <si>
    <t>436 000</t>
  </si>
  <si>
    <t>435 000</t>
  </si>
  <si>
    <t>432 000</t>
  </si>
  <si>
    <t>431 500</t>
  </si>
  <si>
    <t>10 PS</t>
  </si>
  <si>
    <t>MF 6</t>
  </si>
  <si>
    <t>U 10</t>
  </si>
  <si>
    <t>Super</t>
  </si>
  <si>
    <t>U 6</t>
  </si>
  <si>
    <t>Kohler-Motor</t>
  </si>
  <si>
    <t>479 600</t>
  </si>
  <si>
    <t>T 20</t>
  </si>
  <si>
    <t>406 051</t>
  </si>
  <si>
    <t>406 800</t>
  </si>
  <si>
    <t>479 601</t>
  </si>
  <si>
    <t>480 000</t>
  </si>
  <si>
    <t>T 4</t>
  </si>
  <si>
    <t>480 001</t>
  </si>
  <si>
    <t>481 800</t>
  </si>
  <si>
    <t xml:space="preserve">T 2 </t>
  </si>
  <si>
    <t>481 801</t>
  </si>
  <si>
    <t>482 500</t>
  </si>
  <si>
    <t>T 3- I8"</t>
  </si>
  <si>
    <t>483 001</t>
  </si>
  <si>
    <t>483 800</t>
  </si>
  <si>
    <t>T 3 . A</t>
  </si>
  <si>
    <t>405 751</t>
  </si>
  <si>
    <t>406 000</t>
  </si>
  <si>
    <t>T 7</t>
  </si>
  <si>
    <t>405 001</t>
  </si>
  <si>
    <t>405 750</t>
  </si>
  <si>
    <t>T3 . A</t>
  </si>
  <si>
    <t>484 501</t>
  </si>
  <si>
    <t>485 000</t>
  </si>
  <si>
    <t>485 001</t>
  </si>
  <si>
    <t>485 600</t>
  </si>
  <si>
    <t>T I7</t>
  </si>
  <si>
    <t>483 801</t>
  </si>
  <si>
    <t>484 500</t>
  </si>
  <si>
    <t>T 6 A</t>
  </si>
  <si>
    <t>482 501</t>
  </si>
  <si>
    <t>483 000</t>
  </si>
  <si>
    <t>485 601</t>
  </si>
  <si>
    <t>486 600</t>
  </si>
  <si>
    <t>489 301</t>
  </si>
  <si>
    <t>486 601</t>
  </si>
  <si>
    <t>488 000</t>
  </si>
  <si>
    <t>Moto Büche</t>
  </si>
  <si>
    <t>406 801</t>
  </si>
  <si>
    <t>408 800</t>
  </si>
  <si>
    <t>488 001</t>
  </si>
  <si>
    <t>488 100</t>
  </si>
  <si>
    <t>488 601</t>
  </si>
  <si>
    <t>488 800</t>
  </si>
  <si>
    <t>T 50</t>
  </si>
  <si>
    <t>Balai</t>
  </si>
  <si>
    <t>406 001</t>
  </si>
  <si>
    <t>406 050</t>
  </si>
  <si>
    <t>T 10</t>
  </si>
  <si>
    <t>Hora Bord</t>
  </si>
  <si>
    <t>488 501</t>
  </si>
  <si>
    <t>488 600</t>
  </si>
  <si>
    <t>Hors Bord</t>
  </si>
  <si>
    <t>488 150</t>
  </si>
  <si>
    <t>488 500</t>
  </si>
  <si>
    <t xml:space="preserve">S 50 </t>
  </si>
  <si>
    <t>488 801</t>
  </si>
  <si>
    <t>489 300</t>
  </si>
  <si>
    <t>Bineuse</t>
  </si>
  <si>
    <t>7 CV-MB 7</t>
  </si>
  <si>
    <t>500 001</t>
  </si>
  <si>
    <t>502 000</t>
  </si>
  <si>
    <t>konisch</t>
  </si>
  <si>
    <t>502 001</t>
  </si>
  <si>
    <t>504 990</t>
  </si>
  <si>
    <t>zylindrisch</t>
  </si>
  <si>
    <t>505 001</t>
  </si>
  <si>
    <t>506 000</t>
  </si>
  <si>
    <t>vertikal</t>
  </si>
  <si>
    <t>506 001</t>
  </si>
  <si>
    <t>508 000</t>
  </si>
  <si>
    <t>2 Takt</t>
  </si>
  <si>
    <t>508 001</t>
  </si>
  <si>
    <t>509 000</t>
  </si>
  <si>
    <t>4 Takt</t>
  </si>
  <si>
    <t>509 001</t>
  </si>
  <si>
    <t>509 999</t>
  </si>
  <si>
    <t>510 000</t>
  </si>
  <si>
    <t>514 000</t>
  </si>
  <si>
    <t>5 PS</t>
  </si>
  <si>
    <t>514 001</t>
  </si>
  <si>
    <t>514 500</t>
  </si>
  <si>
    <t>514 501</t>
  </si>
  <si>
    <t>514 600</t>
  </si>
  <si>
    <t>515 001</t>
  </si>
  <si>
    <t>517 000</t>
  </si>
  <si>
    <t>517 001</t>
  </si>
  <si>
    <t>517 500</t>
  </si>
  <si>
    <t>517 501</t>
  </si>
  <si>
    <t>518 000</t>
  </si>
  <si>
    <t>520 000</t>
  </si>
  <si>
    <t>523 000</t>
  </si>
  <si>
    <t>523 001</t>
  </si>
  <si>
    <t>523 500</t>
  </si>
  <si>
    <t>525 000</t>
  </si>
  <si>
    <t>525 400</t>
  </si>
  <si>
    <t>525 401</t>
  </si>
  <si>
    <t>525 500</t>
  </si>
  <si>
    <t>ohne</t>
  </si>
  <si>
    <t>Beleuchtung</t>
  </si>
  <si>
    <t>525 501</t>
  </si>
  <si>
    <t>526 000</t>
  </si>
  <si>
    <t>526 001</t>
  </si>
  <si>
    <t>526 500</t>
  </si>
  <si>
    <t>Triebachsenanhänger</t>
  </si>
  <si>
    <t>10 Ps</t>
  </si>
  <si>
    <t>527 001</t>
  </si>
  <si>
    <t>527 500</t>
  </si>
  <si>
    <t>527 501</t>
  </si>
  <si>
    <t>528 000</t>
  </si>
  <si>
    <t>528 001</t>
  </si>
  <si>
    <t>528 500</t>
  </si>
  <si>
    <t>528 501</t>
  </si>
  <si>
    <t>529 000</t>
  </si>
  <si>
    <t>530 001</t>
  </si>
  <si>
    <t>532 000</t>
  </si>
  <si>
    <t>oder</t>
  </si>
  <si>
    <t>TYP 17</t>
  </si>
  <si>
    <t>532 001</t>
  </si>
  <si>
    <t>536 000</t>
  </si>
  <si>
    <t>536 001</t>
  </si>
  <si>
    <t>537 000</t>
  </si>
  <si>
    <t>MF-ELF</t>
  </si>
  <si>
    <t>537 001</t>
  </si>
  <si>
    <t>538 000</t>
  </si>
  <si>
    <t>538 001</t>
  </si>
  <si>
    <t>539 000</t>
  </si>
  <si>
    <t>539 001</t>
  </si>
  <si>
    <t>539 999</t>
  </si>
  <si>
    <t>MF 11</t>
  </si>
  <si>
    <t>540 001</t>
  </si>
  <si>
    <t>540 500</t>
  </si>
  <si>
    <t>540 501</t>
  </si>
  <si>
    <t>541 000</t>
  </si>
  <si>
    <t>541 001</t>
  </si>
  <si>
    <t>541 500</t>
  </si>
  <si>
    <t>541 501</t>
  </si>
  <si>
    <t>542 000</t>
  </si>
  <si>
    <t>542 001</t>
  </si>
  <si>
    <t>543 000</t>
  </si>
  <si>
    <t>543 001</t>
  </si>
  <si>
    <t>548 000</t>
  </si>
  <si>
    <t>T 19</t>
  </si>
  <si>
    <t>548 001</t>
  </si>
  <si>
    <t>549 999</t>
  </si>
  <si>
    <t>T 5</t>
  </si>
  <si>
    <t>F+W</t>
  </si>
  <si>
    <t>Hirth</t>
  </si>
  <si>
    <t>mit Holm</t>
  </si>
  <si>
    <t>Gartenboy</t>
  </si>
  <si>
    <t>Kohler</t>
  </si>
  <si>
    <t>550 001</t>
  </si>
  <si>
    <t>553 000</t>
  </si>
  <si>
    <t>T 2</t>
  </si>
  <si>
    <t>553 001</t>
  </si>
  <si>
    <t>553 500</t>
  </si>
  <si>
    <t>553 501</t>
  </si>
  <si>
    <t>556 500</t>
  </si>
  <si>
    <t>556 501</t>
  </si>
  <si>
    <t>560 500</t>
  </si>
  <si>
    <t>T 3-I9"</t>
  </si>
  <si>
    <t>Star</t>
  </si>
  <si>
    <t>560 501</t>
  </si>
  <si>
    <t>562 000</t>
  </si>
  <si>
    <t>562 001</t>
  </si>
  <si>
    <t>563 000</t>
  </si>
  <si>
    <t>563 001</t>
  </si>
  <si>
    <t>563 500</t>
  </si>
  <si>
    <t>H.B.</t>
  </si>
  <si>
    <t>563 501</t>
  </si>
  <si>
    <t>563 700</t>
  </si>
  <si>
    <t>T 18</t>
  </si>
  <si>
    <t>563 701</t>
  </si>
  <si>
    <t>580 700</t>
  </si>
  <si>
    <t>580 701</t>
  </si>
  <si>
    <t>581 000</t>
  </si>
  <si>
    <t>T 22</t>
  </si>
  <si>
    <t>581 001</t>
  </si>
  <si>
    <t>582 000</t>
  </si>
  <si>
    <t>T 25</t>
  </si>
  <si>
    <t>582 001</t>
  </si>
  <si>
    <t>586 000</t>
  </si>
  <si>
    <t>T 27</t>
  </si>
  <si>
    <t>586 001</t>
  </si>
  <si>
    <t>586 500</t>
  </si>
  <si>
    <t>586 501</t>
  </si>
  <si>
    <t>587 000</t>
  </si>
  <si>
    <t>S 50</t>
  </si>
  <si>
    <t>587 001</t>
  </si>
  <si>
    <t>593 000</t>
  </si>
  <si>
    <t>Standard</t>
  </si>
  <si>
    <t>593 001</t>
  </si>
  <si>
    <t>594 000</t>
  </si>
  <si>
    <t>Moto-Büche</t>
  </si>
  <si>
    <t>Briggs &amp; Stratton</t>
  </si>
  <si>
    <t>594 300</t>
  </si>
  <si>
    <t>France</t>
  </si>
  <si>
    <t>594 301</t>
  </si>
  <si>
    <t>594 800</t>
  </si>
  <si>
    <t>Tondeuse</t>
  </si>
  <si>
    <t>594 801</t>
  </si>
  <si>
    <t>595 800</t>
  </si>
  <si>
    <t>MB 7</t>
  </si>
  <si>
    <t>595 801</t>
  </si>
  <si>
    <t>596 800</t>
  </si>
  <si>
    <t>T 3 A</t>
  </si>
  <si>
    <t>5 749 999</t>
  </si>
  <si>
    <t>avec volant I fil</t>
  </si>
  <si>
    <t>(Kabel)</t>
  </si>
  <si>
    <t>I Z I2</t>
  </si>
  <si>
    <t>I Z I0</t>
  </si>
  <si>
    <t>5 750 001</t>
  </si>
  <si>
    <t>5 800 001</t>
  </si>
  <si>
    <t>5 850 001</t>
  </si>
  <si>
    <t>5 799 999</t>
  </si>
  <si>
    <t>5 849 999</t>
  </si>
  <si>
    <t>5 899 999</t>
  </si>
  <si>
    <t>600 001</t>
  </si>
  <si>
    <t>602 000</t>
  </si>
  <si>
    <t>ZYL</t>
  </si>
  <si>
    <t>600 101</t>
  </si>
  <si>
    <t>600 100</t>
  </si>
  <si>
    <t>606 501</t>
  </si>
  <si>
    <t>607 600</t>
  </si>
  <si>
    <t>607 601</t>
  </si>
  <si>
    <t>608 500</t>
  </si>
  <si>
    <t>1 Z 22</t>
  </si>
  <si>
    <t>608 501</t>
  </si>
  <si>
    <t>609 000</t>
  </si>
  <si>
    <t>609 001</t>
  </si>
  <si>
    <t>609 999</t>
  </si>
  <si>
    <t>609 700</t>
  </si>
  <si>
    <t>609 701</t>
  </si>
  <si>
    <t>602 001</t>
  </si>
  <si>
    <t>603 000</t>
  </si>
  <si>
    <t>603 001</t>
  </si>
  <si>
    <t>604 000</t>
  </si>
  <si>
    <t>610 000</t>
  </si>
  <si>
    <t>613 000</t>
  </si>
  <si>
    <t>613 001</t>
  </si>
  <si>
    <t>614 001</t>
  </si>
  <si>
    <t>615 001</t>
  </si>
  <si>
    <t>617 000</t>
  </si>
  <si>
    <t>10PS</t>
  </si>
  <si>
    <t>617 001</t>
  </si>
  <si>
    <t>618 001</t>
  </si>
  <si>
    <t>620 000</t>
  </si>
  <si>
    <t>622 000</t>
  </si>
  <si>
    <t>622 001</t>
  </si>
  <si>
    <t>622 999</t>
  </si>
  <si>
    <t>MF 70</t>
  </si>
  <si>
    <t>623 001</t>
  </si>
  <si>
    <t>623 500</t>
  </si>
  <si>
    <t>623 501</t>
  </si>
  <si>
    <t>624 000</t>
  </si>
  <si>
    <t>624 001</t>
  </si>
  <si>
    <t>624 500</t>
  </si>
  <si>
    <t>624 501</t>
  </si>
  <si>
    <t>625 000</t>
  </si>
  <si>
    <t>625 001</t>
  </si>
  <si>
    <t>626 001</t>
  </si>
  <si>
    <t>627 001</t>
  </si>
  <si>
    <t>627 500</t>
  </si>
  <si>
    <t>Triebachsanhänger</t>
  </si>
  <si>
    <t>627 501</t>
  </si>
  <si>
    <t>628 000</t>
  </si>
  <si>
    <t>628 001</t>
  </si>
  <si>
    <t>628 100</t>
  </si>
  <si>
    <t>628 101</t>
  </si>
  <si>
    <t>628 200</t>
  </si>
  <si>
    <t>629 001</t>
  </si>
  <si>
    <t>630 001</t>
  </si>
  <si>
    <t>632 000</t>
  </si>
  <si>
    <t>632 001</t>
  </si>
  <si>
    <t>636 000</t>
  </si>
  <si>
    <t>636 001</t>
  </si>
  <si>
    <t>637 000</t>
  </si>
  <si>
    <t>637 001</t>
  </si>
  <si>
    <t>638 000</t>
  </si>
  <si>
    <t>638 001</t>
  </si>
  <si>
    <t>639 000</t>
  </si>
  <si>
    <t>639 001</t>
  </si>
  <si>
    <t>639 500</t>
  </si>
  <si>
    <t>639 501</t>
  </si>
  <si>
    <t>639 800</t>
  </si>
  <si>
    <t>639 801</t>
  </si>
  <si>
    <t>639 999</t>
  </si>
  <si>
    <t>640 001</t>
  </si>
  <si>
    <t>642 000</t>
  </si>
  <si>
    <t>642 001</t>
  </si>
  <si>
    <t>643 001</t>
  </si>
  <si>
    <t>644 200</t>
  </si>
  <si>
    <t>Holm</t>
  </si>
  <si>
    <t>644 201</t>
  </si>
  <si>
    <t>648 200</t>
  </si>
  <si>
    <t>648 201</t>
  </si>
  <si>
    <t>649 999</t>
  </si>
  <si>
    <t>650 001</t>
  </si>
  <si>
    <t>651 500</t>
  </si>
  <si>
    <t>651  501</t>
  </si>
  <si>
    <t>652 500</t>
  </si>
  <si>
    <t>Deutschland</t>
  </si>
  <si>
    <t>652 501</t>
  </si>
  <si>
    <t>653 500</t>
  </si>
  <si>
    <t>653 501</t>
  </si>
  <si>
    <t>656 500</t>
  </si>
  <si>
    <t>T 3 - 19"</t>
  </si>
  <si>
    <t>656 501</t>
  </si>
  <si>
    <t>658 000</t>
  </si>
  <si>
    <t>Star 19"</t>
  </si>
  <si>
    <t>658 001</t>
  </si>
  <si>
    <t>659 000</t>
  </si>
  <si>
    <t>659 001</t>
  </si>
  <si>
    <t>660 000</t>
  </si>
  <si>
    <t>660 001</t>
  </si>
  <si>
    <t>660 500</t>
  </si>
  <si>
    <t>660 501</t>
  </si>
  <si>
    <t>661 000</t>
  </si>
  <si>
    <t>661 001</t>
  </si>
  <si>
    <t>661 500</t>
  </si>
  <si>
    <t>661 501</t>
  </si>
  <si>
    <t>678 000</t>
  </si>
  <si>
    <t>678 001</t>
  </si>
  <si>
    <t>678 500</t>
  </si>
  <si>
    <t>678 501</t>
  </si>
  <si>
    <t>679 500</t>
  </si>
  <si>
    <t>679 501</t>
  </si>
  <si>
    <t>681 500</t>
  </si>
  <si>
    <t>681 501</t>
  </si>
  <si>
    <t>681 900</t>
  </si>
  <si>
    <t>681 901</t>
  </si>
  <si>
    <t>682 200</t>
  </si>
  <si>
    <t>T 51</t>
  </si>
  <si>
    <t>682 201</t>
  </si>
  <si>
    <t>685 500</t>
  </si>
  <si>
    <t>T 52</t>
  </si>
  <si>
    <t>2 temps</t>
  </si>
  <si>
    <t>4 temps</t>
  </si>
  <si>
    <t>Elektrik</t>
  </si>
  <si>
    <t>682 501</t>
  </si>
  <si>
    <t>683 000</t>
  </si>
  <si>
    <t>683 001</t>
  </si>
  <si>
    <t>690 000</t>
  </si>
  <si>
    <t>B30-MOB30.A</t>
  </si>
  <si>
    <t>MOB35A</t>
  </si>
  <si>
    <t>690 001</t>
  </si>
  <si>
    <t>692 000</t>
  </si>
  <si>
    <t>Motobeches</t>
  </si>
  <si>
    <t>NOGAMATIC</t>
  </si>
  <si>
    <t>692 001</t>
  </si>
  <si>
    <t>692 200</t>
  </si>
  <si>
    <t>motoculteur</t>
  </si>
  <si>
    <t>TERRA</t>
  </si>
  <si>
    <t>T 110</t>
  </si>
  <si>
    <t>T 115</t>
  </si>
  <si>
    <t>T 120</t>
  </si>
  <si>
    <t>TBS 40 N</t>
  </si>
  <si>
    <t xml:space="preserve">bis </t>
  </si>
  <si>
    <t>T 115 - 98 cm³</t>
  </si>
  <si>
    <t>T 115 - 98cm³</t>
  </si>
  <si>
    <t>T 116 - 125cm³</t>
  </si>
  <si>
    <t>volant magnétique 1 fil</t>
  </si>
  <si>
    <t>volant magnétique 2 fil</t>
  </si>
  <si>
    <t>TBS 40 M</t>
  </si>
  <si>
    <t>tbs 50 m</t>
  </si>
  <si>
    <t>AB Nr:</t>
  </si>
  <si>
    <t xml:space="preserve">carters </t>
  </si>
  <si>
    <t>650 101</t>
  </si>
  <si>
    <t>650 238</t>
  </si>
  <si>
    <t>650 359</t>
  </si>
  <si>
    <t>650 686</t>
  </si>
  <si>
    <t>651 514</t>
  </si>
  <si>
    <t>652 064</t>
  </si>
  <si>
    <t>650 050</t>
  </si>
  <si>
    <t>650 158</t>
  </si>
  <si>
    <t>650 273</t>
  </si>
  <si>
    <t>650 584</t>
  </si>
  <si>
    <t>651 511</t>
  </si>
  <si>
    <t>652 952</t>
  </si>
  <si>
    <t>652 075</t>
  </si>
  <si>
    <t>T3A</t>
  </si>
  <si>
    <t>612 501</t>
  </si>
  <si>
    <t>612 578</t>
  </si>
  <si>
    <t>Tondeuses</t>
  </si>
  <si>
    <t>654 026</t>
  </si>
  <si>
    <t>654 052</t>
  </si>
  <si>
    <t>654 453</t>
  </si>
  <si>
    <t>654 524</t>
  </si>
  <si>
    <t>655 457</t>
  </si>
  <si>
    <t>T3-19"</t>
  </si>
  <si>
    <t>657 060</t>
  </si>
  <si>
    <t>657 057</t>
  </si>
  <si>
    <t>657 487</t>
  </si>
  <si>
    <t>Carters</t>
  </si>
  <si>
    <t>658 124</t>
  </si>
  <si>
    <t>658 133</t>
  </si>
  <si>
    <t>658 169</t>
  </si>
  <si>
    <t>658 125</t>
  </si>
  <si>
    <t>658 *70</t>
  </si>
  <si>
    <t>76*</t>
  </si>
  <si>
    <t>659 *62</t>
  </si>
  <si>
    <t>660 026</t>
  </si>
  <si>
    <t>660 347</t>
  </si>
  <si>
    <t>T10</t>
  </si>
  <si>
    <t>660 703</t>
  </si>
  <si>
    <t>661 142</t>
  </si>
  <si>
    <t>6 Atomiseurs</t>
  </si>
  <si>
    <t>678 006</t>
  </si>
  <si>
    <t>52 Balais</t>
  </si>
  <si>
    <t>681 513</t>
  </si>
  <si>
    <t>681 517</t>
  </si>
  <si>
    <t>681 519</t>
  </si>
  <si>
    <t>681 534</t>
  </si>
  <si>
    <t>681 536</t>
  </si>
  <si>
    <t>681 542</t>
  </si>
  <si>
    <t>681 544</t>
  </si>
  <si>
    <t>681 575</t>
  </si>
  <si>
    <t>118 Balais</t>
  </si>
  <si>
    <t>T 51 - T 53</t>
  </si>
  <si>
    <t>681 511</t>
  </si>
  <si>
    <t>681 512</t>
  </si>
  <si>
    <t>681 514</t>
  </si>
  <si>
    <t>681 515</t>
  </si>
  <si>
    <t>681 543</t>
  </si>
  <si>
    <t>bia</t>
  </si>
  <si>
    <t>682 013</t>
  </si>
  <si>
    <t>53 Balais</t>
  </si>
  <si>
    <t>681 510</t>
  </si>
  <si>
    <t>681 516</t>
  </si>
  <si>
    <t>681 518</t>
  </si>
  <si>
    <t>681 522</t>
  </si>
  <si>
    <t>681 521</t>
  </si>
  <si>
    <t>682 248</t>
  </si>
  <si>
    <t>8 Balais</t>
  </si>
  <si>
    <t>682 508</t>
  </si>
  <si>
    <t>B 1</t>
  </si>
  <si>
    <t>Motocoulteurs</t>
  </si>
  <si>
    <t>BHV</t>
  </si>
  <si>
    <t>69* 001</t>
  </si>
  <si>
    <t>692 170</t>
  </si>
  <si>
    <t>69* 301</t>
  </si>
  <si>
    <t>692 331</t>
  </si>
  <si>
    <t>684 001</t>
  </si>
  <si>
    <t>684 321</t>
  </si>
  <si>
    <t>briggs &amp; Stratton</t>
  </si>
  <si>
    <t>691 565</t>
  </si>
  <si>
    <t>69* 434</t>
  </si>
  <si>
    <t>691 495</t>
  </si>
  <si>
    <t>692 016</t>
  </si>
  <si>
    <t>691 600</t>
  </si>
  <si>
    <t>692 501</t>
  </si>
  <si>
    <t>692 705</t>
  </si>
  <si>
    <t>700 001</t>
  </si>
  <si>
    <t>704 000</t>
  </si>
  <si>
    <t>704 001</t>
  </si>
  <si>
    <t>CP</t>
  </si>
  <si>
    <t>711 001</t>
  </si>
  <si>
    <t>712 000</t>
  </si>
  <si>
    <t>E-Starter</t>
  </si>
  <si>
    <t>712 001</t>
  </si>
  <si>
    <t>713 000</t>
  </si>
  <si>
    <t>713 001</t>
  </si>
  <si>
    <t>715 000</t>
  </si>
  <si>
    <t>719 001</t>
  </si>
  <si>
    <t>719 999</t>
  </si>
  <si>
    <t>720 001</t>
  </si>
  <si>
    <t>722 000</t>
  </si>
  <si>
    <t>MF 71</t>
  </si>
  <si>
    <t>722 001</t>
  </si>
  <si>
    <t>723 000</t>
  </si>
  <si>
    <t>723 001</t>
  </si>
  <si>
    <t>723 500</t>
  </si>
  <si>
    <t>723 501</t>
  </si>
  <si>
    <t>724 000</t>
  </si>
  <si>
    <t>MF 81</t>
  </si>
  <si>
    <t>724 001</t>
  </si>
  <si>
    <t>725 000</t>
  </si>
  <si>
    <t>U 70</t>
  </si>
  <si>
    <t>725 001</t>
  </si>
  <si>
    <t>726 000</t>
  </si>
  <si>
    <t>U 71</t>
  </si>
  <si>
    <t>726 001</t>
  </si>
  <si>
    <t>727 000</t>
  </si>
  <si>
    <t>727 001</t>
  </si>
  <si>
    <t>727 500</t>
  </si>
  <si>
    <t>727 501</t>
  </si>
  <si>
    <t>727 900</t>
  </si>
  <si>
    <t>727 901</t>
  </si>
  <si>
    <t>728 000</t>
  </si>
  <si>
    <t>730 001</t>
  </si>
  <si>
    <t>732 000</t>
  </si>
  <si>
    <t>732 001</t>
  </si>
  <si>
    <t>733 000</t>
  </si>
  <si>
    <t>733 001</t>
  </si>
  <si>
    <t>734 000</t>
  </si>
  <si>
    <t>734 001</t>
  </si>
  <si>
    <t>735 000</t>
  </si>
  <si>
    <t>D</t>
  </si>
  <si>
    <t>735 001</t>
  </si>
  <si>
    <t>736 000</t>
  </si>
  <si>
    <t>736 001</t>
  </si>
  <si>
    <t>737 000</t>
  </si>
  <si>
    <t>737 001</t>
  </si>
  <si>
    <t>738 000</t>
  </si>
  <si>
    <t>738 001</t>
  </si>
  <si>
    <t>739 000</t>
  </si>
  <si>
    <t>739 001</t>
  </si>
  <si>
    <t>739 999</t>
  </si>
  <si>
    <t>o. Motor</t>
  </si>
  <si>
    <t>740 001</t>
  </si>
  <si>
    <t>741 000</t>
  </si>
  <si>
    <t>741 001</t>
  </si>
  <si>
    <t>742 000</t>
  </si>
  <si>
    <t>742 001</t>
  </si>
  <si>
    <t>743 000</t>
  </si>
  <si>
    <t>743 001</t>
  </si>
  <si>
    <t>744 000</t>
  </si>
  <si>
    <t>744 001</t>
  </si>
  <si>
    <t>745 000</t>
  </si>
  <si>
    <t>750 001</t>
  </si>
  <si>
    <t>755 000</t>
  </si>
  <si>
    <t>755 001</t>
  </si>
  <si>
    <t>757 000</t>
  </si>
  <si>
    <t>FAG</t>
  </si>
  <si>
    <t>757 001</t>
  </si>
  <si>
    <t>759 999</t>
  </si>
  <si>
    <t>Numeration des Carters</t>
  </si>
  <si>
    <t>HORS BORD</t>
  </si>
  <si>
    <t>T 35</t>
  </si>
  <si>
    <t>S 51 - S 53</t>
  </si>
  <si>
    <t>T 60</t>
  </si>
  <si>
    <t>Motobeche</t>
  </si>
  <si>
    <t>Nogamatic</t>
  </si>
  <si>
    <t>Motoculture</t>
  </si>
  <si>
    <t>MC 34</t>
  </si>
  <si>
    <t>U 60 G</t>
  </si>
  <si>
    <t>U 60 B</t>
  </si>
  <si>
    <t>U 50</t>
  </si>
  <si>
    <t>Motornummern</t>
  </si>
  <si>
    <t>T 116 + T 120</t>
  </si>
  <si>
    <t>MOTOR</t>
  </si>
  <si>
    <t>Vergaser</t>
  </si>
  <si>
    <t>T 116</t>
  </si>
  <si>
    <t>Gurtner</t>
  </si>
  <si>
    <t>BING</t>
  </si>
  <si>
    <t>Volant 1 fil</t>
  </si>
  <si>
    <t>Volant 2 fil</t>
  </si>
  <si>
    <t>montés de la facon suivante</t>
  </si>
  <si>
    <t>900 001</t>
  </si>
  <si>
    <t>902 000</t>
  </si>
  <si>
    <t>910 001</t>
  </si>
  <si>
    <t>911 001</t>
  </si>
  <si>
    <t>912 001</t>
  </si>
  <si>
    <t>913 001</t>
  </si>
  <si>
    <t>915 001</t>
  </si>
  <si>
    <t>916 001</t>
  </si>
  <si>
    <t>920 001</t>
  </si>
  <si>
    <t>922 001</t>
  </si>
  <si>
    <t>923 001</t>
  </si>
  <si>
    <t>924 001</t>
  </si>
  <si>
    <t>925 001</t>
  </si>
  <si>
    <t>926 001</t>
  </si>
  <si>
    <t>927 001</t>
  </si>
  <si>
    <t>930 001</t>
  </si>
  <si>
    <t>932 001</t>
  </si>
  <si>
    <t>933 001</t>
  </si>
  <si>
    <t>934 001</t>
  </si>
  <si>
    <t>935 001</t>
  </si>
  <si>
    <t>936 001</t>
  </si>
  <si>
    <t>937 001</t>
  </si>
  <si>
    <t>938 001</t>
  </si>
  <si>
    <t>940 001</t>
  </si>
  <si>
    <t>922 501</t>
  </si>
  <si>
    <t>925 501</t>
  </si>
  <si>
    <t>927 501</t>
  </si>
  <si>
    <t>936 501</t>
  </si>
  <si>
    <t>942 001</t>
  </si>
  <si>
    <t>944 001</t>
  </si>
  <si>
    <t>945 001</t>
  </si>
  <si>
    <t>950 001</t>
  </si>
  <si>
    <t>955 001</t>
  </si>
  <si>
    <t>958 001</t>
  </si>
  <si>
    <t>960 001</t>
  </si>
  <si>
    <t>980 001</t>
  </si>
  <si>
    <t>981 001</t>
  </si>
  <si>
    <t>911 000</t>
  </si>
  <si>
    <t>912 000</t>
  </si>
  <si>
    <t>913 000</t>
  </si>
  <si>
    <t>915 000</t>
  </si>
  <si>
    <t>916 000</t>
  </si>
  <si>
    <t>918 000</t>
  </si>
  <si>
    <t>921 501</t>
  </si>
  <si>
    <t>921 500</t>
  </si>
  <si>
    <t>922 000</t>
  </si>
  <si>
    <t>922 500</t>
  </si>
  <si>
    <t>923 000</t>
  </si>
  <si>
    <t>924 000</t>
  </si>
  <si>
    <t>925 000</t>
  </si>
  <si>
    <t>925 500</t>
  </si>
  <si>
    <t>926 000</t>
  </si>
  <si>
    <t>927 000</t>
  </si>
  <si>
    <t>927 500</t>
  </si>
  <si>
    <t>928 000</t>
  </si>
  <si>
    <t>932 000</t>
  </si>
  <si>
    <t>933 000</t>
  </si>
  <si>
    <t>934 000</t>
  </si>
  <si>
    <t>935 000</t>
  </si>
  <si>
    <t>936 000</t>
  </si>
  <si>
    <t>936 500</t>
  </si>
  <si>
    <t>937 000</t>
  </si>
  <si>
    <t>938 000</t>
  </si>
  <si>
    <t>939 000</t>
  </si>
  <si>
    <t>942 000</t>
  </si>
  <si>
    <t>943 000</t>
  </si>
  <si>
    <t>945 000</t>
  </si>
  <si>
    <t>955 000</t>
  </si>
  <si>
    <t>958 000</t>
  </si>
  <si>
    <t>959 999</t>
  </si>
  <si>
    <t>979 999</t>
  </si>
  <si>
    <t>980 500</t>
  </si>
  <si>
    <t>T 12</t>
  </si>
  <si>
    <t>Heckenscherenantrieb</t>
  </si>
  <si>
    <t>T 45</t>
  </si>
  <si>
    <t>FAG / Star</t>
  </si>
  <si>
    <t>TYP 19</t>
  </si>
  <si>
    <t>TYP 1200</t>
  </si>
  <si>
    <t>TYP 3000</t>
  </si>
  <si>
    <t>Magnetzünder</t>
  </si>
  <si>
    <t>Batteriezündung</t>
  </si>
  <si>
    <t>MF 72</t>
  </si>
  <si>
    <t>MF 80</t>
  </si>
  <si>
    <t>MF 82</t>
  </si>
  <si>
    <t xml:space="preserve">Super </t>
  </si>
  <si>
    <t>U 72</t>
  </si>
  <si>
    <t>MF 100</t>
  </si>
  <si>
    <t xml:space="preserve">D  </t>
  </si>
  <si>
    <t>Handstart</t>
  </si>
  <si>
    <t>E-Start</t>
  </si>
  <si>
    <t>T 114</t>
  </si>
  <si>
    <t>Volant</t>
  </si>
  <si>
    <t>fil</t>
  </si>
  <si>
    <t>T 140</t>
  </si>
  <si>
    <t>T 150</t>
  </si>
  <si>
    <t>T 510</t>
  </si>
  <si>
    <t>Garters d'entrainement Motostandard - STAR</t>
  </si>
  <si>
    <t>T 6 B</t>
  </si>
  <si>
    <t>5 700 001</t>
  </si>
  <si>
    <t>T 25 B</t>
  </si>
  <si>
    <t>B 30</t>
  </si>
  <si>
    <t>B 32</t>
  </si>
  <si>
    <t>JU 30</t>
  </si>
  <si>
    <t>Starboy</t>
  </si>
  <si>
    <t>JU 40</t>
  </si>
  <si>
    <t>JU 52</t>
  </si>
  <si>
    <t>Kehr-Saug-Maschine</t>
  </si>
  <si>
    <t>T 50 B</t>
  </si>
  <si>
    <t>T 51 B</t>
  </si>
  <si>
    <t>T 53 B</t>
  </si>
  <si>
    <t>T 52 B</t>
  </si>
  <si>
    <t>T 70</t>
  </si>
  <si>
    <t>T 71</t>
  </si>
  <si>
    <t>T 73</t>
  </si>
  <si>
    <t>T 72</t>
  </si>
  <si>
    <t>T 61</t>
  </si>
  <si>
    <t>T 63</t>
  </si>
  <si>
    <t>T 64</t>
  </si>
  <si>
    <t>Handrasenmäher</t>
  </si>
  <si>
    <t>NR. Code</t>
  </si>
  <si>
    <t>Nr. Plan</t>
  </si>
  <si>
    <t>73.36.919</t>
  </si>
  <si>
    <t>T 34</t>
  </si>
  <si>
    <t>19/T34/69</t>
  </si>
  <si>
    <t>73.36.920</t>
  </si>
  <si>
    <t>73.36.929</t>
  </si>
  <si>
    <t>T B</t>
  </si>
  <si>
    <t>19/TB/69</t>
  </si>
  <si>
    <t>73.36.921</t>
  </si>
  <si>
    <t>73.77.928</t>
  </si>
  <si>
    <t>T S3</t>
  </si>
  <si>
    <t>19/TS3/69</t>
  </si>
  <si>
    <t>73.77.929</t>
  </si>
  <si>
    <t>73.77.930</t>
  </si>
  <si>
    <t>73.77.931</t>
  </si>
  <si>
    <t>73.36.934</t>
  </si>
  <si>
    <t>73.36.935</t>
  </si>
  <si>
    <t>73.39.900</t>
  </si>
  <si>
    <t>73.39.901</t>
  </si>
  <si>
    <t xml:space="preserve">T S </t>
  </si>
  <si>
    <t>T S</t>
  </si>
  <si>
    <t>Turbo-Jet 100 E</t>
  </si>
  <si>
    <t>T 39</t>
  </si>
  <si>
    <t>T A</t>
  </si>
  <si>
    <t>19/TS/69</t>
  </si>
  <si>
    <t>19/100E/69</t>
  </si>
  <si>
    <t>19/T39/69</t>
  </si>
  <si>
    <t>19/TA/69</t>
  </si>
  <si>
    <t>Rasenmäher mit Gummirädern</t>
  </si>
  <si>
    <t>73.36.939</t>
  </si>
  <si>
    <t>73.36.940</t>
  </si>
  <si>
    <t>73.36.962</t>
  </si>
  <si>
    <t>73.36.961</t>
  </si>
  <si>
    <t>T 38</t>
  </si>
  <si>
    <t>TSRB</t>
  </si>
  <si>
    <t>TBSH</t>
  </si>
  <si>
    <t>19/T38/69</t>
  </si>
  <si>
    <t>19/TSRB/69</t>
  </si>
  <si>
    <t>19/TBSH/69</t>
  </si>
  <si>
    <t>73.36.922</t>
  </si>
  <si>
    <t>73.36.923</t>
  </si>
  <si>
    <t>73.36.925</t>
  </si>
  <si>
    <t>73.36.924</t>
  </si>
  <si>
    <t>T 36</t>
  </si>
  <si>
    <t>TBSM</t>
  </si>
  <si>
    <t>TBRM</t>
  </si>
  <si>
    <t>21/T36/69</t>
  </si>
  <si>
    <t>21/TBSM/69</t>
  </si>
  <si>
    <t>21/TBRM/69</t>
  </si>
  <si>
    <t>Rasenmäher mit festem Motor</t>
  </si>
  <si>
    <t>73.36.936</t>
  </si>
  <si>
    <t>Turbo-Jet 35 ORA</t>
  </si>
  <si>
    <t>19/35ORA/69</t>
  </si>
  <si>
    <t>73.36.937</t>
  </si>
  <si>
    <t>73.36.938</t>
  </si>
  <si>
    <t>Fahrgestellnummer Typ 3000 und 3100</t>
  </si>
  <si>
    <t>Sondernummern</t>
  </si>
  <si>
    <t>0210 001</t>
  </si>
  <si>
    <t>0210 002</t>
  </si>
  <si>
    <t>0210 003</t>
  </si>
  <si>
    <t>945 018</t>
  </si>
  <si>
    <t>1969/70 Macon</t>
  </si>
  <si>
    <t>Fa. Krüger, Hannover - Okal Werl, Lauenstein</t>
  </si>
  <si>
    <t>000 001</t>
  </si>
  <si>
    <t>001 000</t>
  </si>
  <si>
    <t>001 001</t>
  </si>
  <si>
    <t>001 500</t>
  </si>
  <si>
    <t>001 501</t>
  </si>
  <si>
    <t>002 000</t>
  </si>
  <si>
    <t>002 001</t>
  </si>
  <si>
    <t>003 500</t>
  </si>
  <si>
    <t>004 001</t>
  </si>
  <si>
    <t>006 000</t>
  </si>
  <si>
    <t>006 001</t>
  </si>
  <si>
    <t>006 500</t>
  </si>
  <si>
    <t>006 501</t>
  </si>
  <si>
    <t>006 750</t>
  </si>
  <si>
    <t>007 001</t>
  </si>
  <si>
    <t>009 000</t>
  </si>
  <si>
    <t>010 001</t>
  </si>
  <si>
    <t>011 000</t>
  </si>
  <si>
    <t>Maschine</t>
  </si>
  <si>
    <t>011 001</t>
  </si>
  <si>
    <t>012 000</t>
  </si>
  <si>
    <t>012 001</t>
  </si>
  <si>
    <t>012 500</t>
  </si>
  <si>
    <t>Super U 70</t>
  </si>
  <si>
    <t>013 001</t>
  </si>
  <si>
    <t>014 000</t>
  </si>
  <si>
    <t>Super U 72</t>
  </si>
  <si>
    <t>014 001</t>
  </si>
  <si>
    <t>014 250</t>
  </si>
  <si>
    <t>030 001</t>
  </si>
  <si>
    <t>032 000</t>
  </si>
  <si>
    <t>032 001</t>
  </si>
  <si>
    <t>033 000</t>
  </si>
  <si>
    <t>033 001</t>
  </si>
  <si>
    <t>034 500</t>
  </si>
  <si>
    <t>037 001</t>
  </si>
  <si>
    <t>038 000</t>
  </si>
  <si>
    <t>038 001</t>
  </si>
  <si>
    <t>039 500</t>
  </si>
  <si>
    <t>A</t>
  </si>
  <si>
    <t>039 801</t>
  </si>
  <si>
    <t>039 999</t>
  </si>
  <si>
    <t>Minkomat</t>
  </si>
  <si>
    <t>040 001</t>
  </si>
  <si>
    <t>042 000</t>
  </si>
  <si>
    <t>042 001</t>
  </si>
  <si>
    <t>043 000</t>
  </si>
  <si>
    <t>044 001</t>
  </si>
  <si>
    <t>045 000</t>
  </si>
  <si>
    <t>046 001</t>
  </si>
  <si>
    <t>046 500</t>
  </si>
  <si>
    <t>Typ</t>
  </si>
  <si>
    <t>050 001</t>
  </si>
  <si>
    <t>057 800</t>
  </si>
  <si>
    <t>057 801</t>
  </si>
  <si>
    <t>059 999</t>
  </si>
  <si>
    <t>060 001</t>
  </si>
  <si>
    <t>083 000</t>
  </si>
  <si>
    <t>083 001</t>
  </si>
  <si>
    <t>086 000</t>
  </si>
  <si>
    <t>T 220</t>
  </si>
  <si>
    <t>volant</t>
  </si>
  <si>
    <t>0.750.001</t>
  </si>
  <si>
    <t>0.770.000</t>
  </si>
  <si>
    <t>0.770.001</t>
  </si>
  <si>
    <t>0.775.000</t>
  </si>
  <si>
    <t>0.850.001</t>
  </si>
  <si>
    <t>0.870.000</t>
  </si>
  <si>
    <t>0.870.001</t>
  </si>
  <si>
    <t>0.725.001</t>
  </si>
  <si>
    <t>0.745.000</t>
  </si>
  <si>
    <t>0.745.001</t>
  </si>
  <si>
    <t>0.750.000</t>
  </si>
  <si>
    <t>0.825 001</t>
  </si>
  <si>
    <t>0.845.000</t>
  </si>
  <si>
    <t>0.845.001</t>
  </si>
  <si>
    <t>0.850.000</t>
  </si>
  <si>
    <t>0.700.001</t>
  </si>
  <si>
    <t>0.720.000</t>
  </si>
  <si>
    <t>0.720.001</t>
  </si>
  <si>
    <t>0.725.000</t>
  </si>
  <si>
    <t>0.800.001</t>
  </si>
  <si>
    <t>0.820.000</t>
  </si>
  <si>
    <t>0.820.001</t>
  </si>
  <si>
    <t>0.825.000</t>
  </si>
  <si>
    <t>0.775.001</t>
  </si>
  <si>
    <t>0.795.000</t>
  </si>
  <si>
    <t>0.875.000</t>
  </si>
  <si>
    <t>0.795.001</t>
  </si>
  <si>
    <t>0.800.000</t>
  </si>
  <si>
    <t>0.875.001</t>
  </si>
  <si>
    <t>0.895.000</t>
  </si>
  <si>
    <t>0.895.001</t>
  </si>
  <si>
    <t>0.900.000</t>
  </si>
  <si>
    <t>2 Z 60</t>
  </si>
  <si>
    <t>56.00.911</t>
  </si>
  <si>
    <t>56.00.912</t>
  </si>
  <si>
    <t>0.550.001</t>
  </si>
  <si>
    <t>0.555.000</t>
  </si>
  <si>
    <t>0.555.001</t>
  </si>
  <si>
    <t>0.560.000</t>
  </si>
  <si>
    <t>0.500.001</t>
  </si>
  <si>
    <t>0.520.000</t>
  </si>
  <si>
    <t>0.600.001</t>
  </si>
  <si>
    <t>0.620.000</t>
  </si>
  <si>
    <t>Motor</t>
  </si>
  <si>
    <t>2 Z 15.70</t>
  </si>
  <si>
    <t>2 Z 300</t>
  </si>
  <si>
    <t>2 Z 340</t>
  </si>
  <si>
    <t>3 Z 400</t>
  </si>
  <si>
    <t>3 Z 440</t>
  </si>
  <si>
    <t>ab Nr</t>
  </si>
  <si>
    <t>0.560.001</t>
  </si>
  <si>
    <t>0.565.000</t>
  </si>
  <si>
    <t>0.565.001</t>
  </si>
  <si>
    <t>0.570.000</t>
  </si>
  <si>
    <t>0.570.001</t>
  </si>
  <si>
    <t>0.575.000</t>
  </si>
  <si>
    <t>0.575.001</t>
  </si>
  <si>
    <t>0.580.000</t>
  </si>
  <si>
    <t>0.580.001</t>
  </si>
  <si>
    <t>0.585.000</t>
  </si>
  <si>
    <t>0.100.001</t>
  </si>
  <si>
    <t>0.105.000</t>
  </si>
  <si>
    <t>0.105.001</t>
  </si>
  <si>
    <t>0.110.001</t>
  </si>
  <si>
    <t>0.115.001</t>
  </si>
  <si>
    <t>0.120.001</t>
  </si>
  <si>
    <t>0.110.000</t>
  </si>
  <si>
    <t>0.115.000</t>
  </si>
  <si>
    <t>0.120.000</t>
  </si>
  <si>
    <t>0.125.000</t>
  </si>
  <si>
    <t>0.125.001</t>
  </si>
  <si>
    <t>0.130.000</t>
  </si>
  <si>
    <t>0.130.001</t>
  </si>
  <si>
    <t>0.140.000</t>
  </si>
  <si>
    <t>0.135.000</t>
  </si>
  <si>
    <t>0.135.001</t>
  </si>
  <si>
    <t>0.140.001</t>
  </si>
  <si>
    <t>0.145.001</t>
  </si>
  <si>
    <t>0.155.000</t>
  </si>
  <si>
    <t>0.155.001</t>
  </si>
  <si>
    <t>0.165.000</t>
  </si>
  <si>
    <t>0.165.001</t>
  </si>
  <si>
    <t>0.175.000</t>
  </si>
  <si>
    <t>0.175.001</t>
  </si>
  <si>
    <t>0.185.000</t>
  </si>
  <si>
    <t>Starboy 40</t>
  </si>
  <si>
    <t>0.185.001</t>
  </si>
  <si>
    <t>0.195.000</t>
  </si>
  <si>
    <t>0.195.001</t>
  </si>
  <si>
    <t>0.197.000</t>
  </si>
  <si>
    <t xml:space="preserve">T 50 B </t>
  </si>
  <si>
    <t>T 54 B</t>
  </si>
  <si>
    <t>0.197.001</t>
  </si>
  <si>
    <t>0.198.000</t>
  </si>
  <si>
    <t>098.001</t>
  </si>
  <si>
    <t>Clarke</t>
  </si>
  <si>
    <t>099.001</t>
  </si>
  <si>
    <t>099.999</t>
  </si>
  <si>
    <t>099.000</t>
  </si>
  <si>
    <t>0.200.001</t>
  </si>
  <si>
    <t>0.202.000</t>
  </si>
  <si>
    <t>T 74</t>
  </si>
  <si>
    <t>Starboy 30</t>
  </si>
  <si>
    <t>0.202.001</t>
  </si>
  <si>
    <t>0.203.000</t>
  </si>
  <si>
    <t>0.203.001</t>
  </si>
  <si>
    <t>0.204.000</t>
  </si>
  <si>
    <t>T 650</t>
  </si>
  <si>
    <t>T 651</t>
  </si>
  <si>
    <t>T 652</t>
  </si>
  <si>
    <t>T 654</t>
  </si>
  <si>
    <t>0.204.001</t>
  </si>
  <si>
    <t>0.205.000</t>
  </si>
  <si>
    <t>B 804</t>
  </si>
  <si>
    <t>0.005.001</t>
  </si>
  <si>
    <t>0.006.000</t>
  </si>
  <si>
    <t>B 801</t>
  </si>
  <si>
    <t>0.206.001</t>
  </si>
  <si>
    <t>0.207.000</t>
  </si>
  <si>
    <t>Rasenmäher Gartenboy</t>
  </si>
  <si>
    <t>TB</t>
  </si>
  <si>
    <t xml:space="preserve">T A </t>
  </si>
  <si>
    <t>T S 3</t>
  </si>
  <si>
    <t xml:space="preserve">T S  </t>
  </si>
  <si>
    <t>100 E</t>
  </si>
  <si>
    <t>19/T34/70</t>
  </si>
  <si>
    <t>19/TB/70</t>
  </si>
  <si>
    <t>19/T39/70</t>
  </si>
  <si>
    <t>19/TS3/70</t>
  </si>
  <si>
    <t>19/TS/70</t>
  </si>
  <si>
    <t>19/100E/70</t>
  </si>
  <si>
    <t>sans variateur</t>
  </si>
  <si>
    <t>19/T38/70</t>
  </si>
  <si>
    <t>19/TSRB/70</t>
  </si>
  <si>
    <t>19/TBSM/70</t>
  </si>
  <si>
    <t>avec variateur</t>
  </si>
  <si>
    <t>T 38 V</t>
  </si>
  <si>
    <t>TSREV</t>
  </si>
  <si>
    <t>TBSMV</t>
  </si>
  <si>
    <t>19/T38V/70</t>
  </si>
  <si>
    <t>19/TSREV/70</t>
  </si>
  <si>
    <t>19/TBSMV/70</t>
  </si>
  <si>
    <t>73.36.963</t>
  </si>
  <si>
    <t>73.36.964</t>
  </si>
  <si>
    <t>73.36.965</t>
  </si>
  <si>
    <t>73.36.966</t>
  </si>
  <si>
    <t>Rasenmäher Terra mit Radantrieb</t>
  </si>
  <si>
    <t>TBRN</t>
  </si>
  <si>
    <t>21/T36/70</t>
  </si>
  <si>
    <t>21/TBSM/70</t>
  </si>
  <si>
    <t>21/TBRM/70</t>
  </si>
  <si>
    <t>73.36.967</t>
  </si>
  <si>
    <t>73.36.968</t>
  </si>
  <si>
    <t>73.36.969</t>
  </si>
  <si>
    <t>73.36.970</t>
  </si>
  <si>
    <t>T 36 V</t>
  </si>
  <si>
    <t>TBSNV</t>
  </si>
  <si>
    <t>TBRNV</t>
  </si>
  <si>
    <t>21/T36V/70</t>
  </si>
  <si>
    <t>21"</t>
  </si>
  <si>
    <t>21/TBSNV/70</t>
  </si>
  <si>
    <t>21/TBRNV/70</t>
  </si>
  <si>
    <t>19"</t>
  </si>
  <si>
    <t>mit festem Motor</t>
  </si>
  <si>
    <t>73.36.957</t>
  </si>
  <si>
    <t>73.36.958</t>
  </si>
  <si>
    <t>350 RA</t>
  </si>
  <si>
    <t>19/350RA/70</t>
  </si>
  <si>
    <t>81.00.900</t>
  </si>
  <si>
    <t>81.00.901</t>
  </si>
  <si>
    <t>81.00.902</t>
  </si>
  <si>
    <t>350 RAV</t>
  </si>
  <si>
    <t>19/350RAV/70</t>
  </si>
  <si>
    <t>81.00.910</t>
  </si>
  <si>
    <t>81.00.911</t>
  </si>
  <si>
    <t>502 RA</t>
  </si>
  <si>
    <t>21/502RA/70</t>
  </si>
  <si>
    <t>81.00.907</t>
  </si>
  <si>
    <t>81.00.908</t>
  </si>
  <si>
    <t>502 RAV</t>
  </si>
  <si>
    <t>21/502RAV/70</t>
  </si>
  <si>
    <t xml:space="preserve">Vergaser Motor 12.277 </t>
  </si>
  <si>
    <t>MO 50</t>
  </si>
  <si>
    <t>volant 1 fil carburateur Gurtner</t>
  </si>
  <si>
    <t>a:</t>
  </si>
  <si>
    <t>0.750.236</t>
  </si>
  <si>
    <t>0.750.100</t>
  </si>
  <si>
    <t>0.750.237</t>
  </si>
  <si>
    <t>0.750.387</t>
  </si>
  <si>
    <t>0.751.425</t>
  </si>
  <si>
    <t>0.750.194</t>
  </si>
  <si>
    <t>0.750.270</t>
  </si>
  <si>
    <t>0.751.379</t>
  </si>
  <si>
    <t>0.756.361</t>
  </si>
  <si>
    <t>0.756.332</t>
  </si>
  <si>
    <t>0.757.070</t>
  </si>
  <si>
    <t>0.741.047</t>
  </si>
  <si>
    <t>0.741.589</t>
  </si>
  <si>
    <t>0.741.690</t>
  </si>
  <si>
    <t>0.741.970</t>
  </si>
  <si>
    <t>0.757.071</t>
  </si>
  <si>
    <t>0.757.142</t>
  </si>
  <si>
    <t>0.757.086</t>
  </si>
  <si>
    <t>0.757.143</t>
  </si>
  <si>
    <t>0.757.427</t>
  </si>
  <si>
    <t>0.757.638</t>
  </si>
  <si>
    <t>0.757.489</t>
  </si>
  <si>
    <t>0.757.598</t>
  </si>
  <si>
    <t>0.757.639</t>
  </si>
  <si>
    <t>0.758.374</t>
  </si>
  <si>
    <t>0.765.001</t>
  </si>
  <si>
    <t>0.765.341</t>
  </si>
  <si>
    <t>b:</t>
  </si>
  <si>
    <t>volant 1 fil carburateur Bing</t>
  </si>
  <si>
    <t>0.770.092</t>
  </si>
  <si>
    <t>0.851.427</t>
  </si>
  <si>
    <t>0.851.451</t>
  </si>
  <si>
    <t>0.770.093</t>
  </si>
  <si>
    <t>0.770.142</t>
  </si>
  <si>
    <t>c:</t>
  </si>
  <si>
    <t>volant 2 fil carburateur Bing</t>
  </si>
  <si>
    <t>0.850.591</t>
  </si>
  <si>
    <t>0.850.585</t>
  </si>
  <si>
    <t>0.850.959</t>
  </si>
  <si>
    <t>0.825.301</t>
  </si>
  <si>
    <t>0.825.449</t>
  </si>
  <si>
    <t>0.850.960</t>
  </si>
  <si>
    <t>0.851.106</t>
  </si>
  <si>
    <t>0.825.892</t>
  </si>
  <si>
    <t>0.825.960</t>
  </si>
  <si>
    <t>0.851.107</t>
  </si>
  <si>
    <t>0.851.426</t>
  </si>
  <si>
    <t>0.851.895</t>
  </si>
  <si>
    <t>Vergaser Motor 925</t>
  </si>
  <si>
    <t>T 114 L</t>
  </si>
  <si>
    <t>0.500.251</t>
  </si>
  <si>
    <t>0.510.001</t>
  </si>
  <si>
    <t>0.510.664</t>
  </si>
  <si>
    <t>Vergaser Motor 5.294</t>
  </si>
  <si>
    <t>MO 50 Z</t>
  </si>
  <si>
    <t>1 Z 11 B</t>
  </si>
  <si>
    <t>1 Z 11 BXR</t>
  </si>
  <si>
    <t>0.750.271</t>
  </si>
  <si>
    <t>0.750.386</t>
  </si>
  <si>
    <t>0.725.063</t>
  </si>
  <si>
    <t>0.725.045</t>
  </si>
  <si>
    <t>0.725.401</t>
  </si>
  <si>
    <t>0.726.001</t>
  </si>
  <si>
    <t>0.726.502</t>
  </si>
  <si>
    <t>0.751.380</t>
  </si>
  <si>
    <t>0.751.424</t>
  </si>
  <si>
    <t>0.726.503</t>
  </si>
  <si>
    <t>0.726.754</t>
  </si>
  <si>
    <t>0.726.011</t>
  </si>
  <si>
    <t>0.726.264</t>
  </si>
  <si>
    <t>0.726.090</t>
  </si>
  <si>
    <t>0.726.357</t>
  </si>
  <si>
    <t>0.726.755</t>
  </si>
  <si>
    <t>0.727.892</t>
  </si>
  <si>
    <t>0.727.273</t>
  </si>
  <si>
    <t>0.728.040</t>
  </si>
  <si>
    <t>0.740.001</t>
  </si>
  <si>
    <t>0.740.495</t>
  </si>
  <si>
    <t>0.740.500</t>
  </si>
  <si>
    <t>0.741.046</t>
  </si>
  <si>
    <t>0.825.001</t>
  </si>
  <si>
    <t>0.825.286</t>
  </si>
  <si>
    <t>0.826.227</t>
  </si>
  <si>
    <t>0.826.298</t>
  </si>
  <si>
    <t>0.825.225</t>
  </si>
  <si>
    <t>0.825.498</t>
  </si>
  <si>
    <t>0.823.375</t>
  </si>
  <si>
    <t>0.825.891</t>
  </si>
  <si>
    <t>Vergaser Motor 1227</t>
  </si>
  <si>
    <t>0.701.227</t>
  </si>
  <si>
    <t>Vergaser Motor 6789</t>
  </si>
  <si>
    <t>0.775.083</t>
  </si>
  <si>
    <t>0.773.121</t>
  </si>
  <si>
    <t>0.776.099</t>
  </si>
  <si>
    <t>0.766.100</t>
  </si>
  <si>
    <t>0.766.190</t>
  </si>
  <si>
    <t>0.776.100</t>
  </si>
  <si>
    <t>0.776.770</t>
  </si>
  <si>
    <t>0.776.754</t>
  </si>
  <si>
    <t>0.777.357</t>
  </si>
  <si>
    <t>0.795.012</t>
  </si>
  <si>
    <t>0.795.109</t>
  </si>
  <si>
    <t>0.879.243</t>
  </si>
  <si>
    <t>T 221</t>
  </si>
  <si>
    <t>0.520.001</t>
  </si>
  <si>
    <t>0.520.028</t>
  </si>
  <si>
    <t>Motor 2053</t>
  </si>
  <si>
    <t>0.501.312</t>
  </si>
  <si>
    <t>0.501.320</t>
  </si>
  <si>
    <t>0.501.470</t>
  </si>
  <si>
    <t>0.501.444</t>
  </si>
  <si>
    <t>0.502.064</t>
  </si>
  <si>
    <t>0.600.021</t>
  </si>
  <si>
    <t>Motor 1041</t>
  </si>
  <si>
    <t>2 Z 15/70</t>
  </si>
  <si>
    <t>0.560.150</t>
  </si>
  <si>
    <t>0.560.162</t>
  </si>
  <si>
    <t>0.560.317</t>
  </si>
  <si>
    <t>0.560.351</t>
  </si>
  <si>
    <t>0.560.161</t>
  </si>
  <si>
    <t>0.560.186</t>
  </si>
  <si>
    <t>0.560.350</t>
  </si>
  <si>
    <t>0.560.319</t>
  </si>
  <si>
    <t>0.561.004</t>
  </si>
  <si>
    <t>Motor 1227</t>
  </si>
  <si>
    <t>0.566.227</t>
  </si>
  <si>
    <t>Motor 1571</t>
  </si>
  <si>
    <t>0.571.268</t>
  </si>
  <si>
    <t>0.571.275</t>
  </si>
  <si>
    <t>0.571.293</t>
  </si>
  <si>
    <t>0.571.271</t>
  </si>
  <si>
    <t>0.571.279</t>
  </si>
  <si>
    <t>0.571.300</t>
  </si>
  <si>
    <t>0.571.318</t>
  </si>
  <si>
    <t>0.571.291</t>
  </si>
  <si>
    <t>0.571.299</t>
  </si>
  <si>
    <t>0.571.319</t>
  </si>
  <si>
    <t>0.571.565</t>
  </si>
  <si>
    <t>0.576.411</t>
  </si>
  <si>
    <t>0.576.585</t>
  </si>
  <si>
    <t>0.576.744</t>
  </si>
  <si>
    <t>Motor 887</t>
  </si>
  <si>
    <t>0.580.299</t>
  </si>
  <si>
    <t>0.580.325</t>
  </si>
  <si>
    <t>0.580.912</t>
  </si>
  <si>
    <t>Carters d'entrainement</t>
  </si>
  <si>
    <t xml:space="preserve">950 carters </t>
  </si>
  <si>
    <t>0.120.950</t>
  </si>
  <si>
    <t>473 Wasserpumpe</t>
  </si>
  <si>
    <t>0.125.473</t>
  </si>
  <si>
    <t>157 Hors Bord</t>
  </si>
  <si>
    <t>0.130.157</t>
  </si>
  <si>
    <t>0.207.001</t>
  </si>
  <si>
    <t>0.207.099</t>
  </si>
  <si>
    <t>Motore</t>
  </si>
  <si>
    <t>8000 001</t>
  </si>
  <si>
    <t>8003 000</t>
  </si>
  <si>
    <t>CSSR</t>
  </si>
  <si>
    <t>8003 001</t>
  </si>
  <si>
    <t>8003 500</t>
  </si>
  <si>
    <t>8003 501</t>
  </si>
  <si>
    <t>8004 000</t>
  </si>
  <si>
    <t>Gutbrod</t>
  </si>
  <si>
    <t>8004 001</t>
  </si>
  <si>
    <t>8005 000</t>
  </si>
  <si>
    <t>Maschinen</t>
  </si>
  <si>
    <t>8010 001</t>
  </si>
  <si>
    <t>8010 600</t>
  </si>
  <si>
    <t>8010 601</t>
  </si>
  <si>
    <t>8011 000</t>
  </si>
  <si>
    <t>8011 001</t>
  </si>
  <si>
    <t>8013 600</t>
  </si>
  <si>
    <t>BM 100/2</t>
  </si>
  <si>
    <t>8013 601</t>
  </si>
  <si>
    <t>8015 300</t>
  </si>
  <si>
    <t>BM 100/4</t>
  </si>
  <si>
    <t>8015 301</t>
  </si>
  <si>
    <t>8016 000</t>
  </si>
  <si>
    <t>BM 86</t>
  </si>
  <si>
    <t>8016 001</t>
  </si>
  <si>
    <t>8016 250</t>
  </si>
  <si>
    <t>2900D</t>
  </si>
  <si>
    <t>8016 251</t>
  </si>
  <si>
    <t>8016 500</t>
  </si>
  <si>
    <t>GT 40</t>
  </si>
  <si>
    <t>8016 751</t>
  </si>
  <si>
    <t>8017 000</t>
  </si>
  <si>
    <t>2900 DA</t>
  </si>
  <si>
    <t>8017 001</t>
  </si>
  <si>
    <t>8018 999</t>
  </si>
  <si>
    <t>frei</t>
  </si>
  <si>
    <t>8019 001</t>
  </si>
  <si>
    <t>8019 100</t>
  </si>
  <si>
    <t>Kommutrac 34</t>
  </si>
  <si>
    <t>Hinterradantrieb</t>
  </si>
  <si>
    <t>8019 101</t>
  </si>
  <si>
    <t>8019 200</t>
  </si>
  <si>
    <t>Allrad</t>
  </si>
  <si>
    <t>8019 201</t>
  </si>
  <si>
    <t>8020 000</t>
  </si>
  <si>
    <t>8020 001</t>
  </si>
  <si>
    <t>8023 000</t>
  </si>
  <si>
    <t>8023 001</t>
  </si>
  <si>
    <t>8024 000</t>
  </si>
  <si>
    <t>8024 001</t>
  </si>
  <si>
    <t>8025 000</t>
  </si>
  <si>
    <t>8025 001</t>
  </si>
  <si>
    <t>8026 000</t>
  </si>
  <si>
    <t>Super U 70 D</t>
  </si>
  <si>
    <t>8026 001</t>
  </si>
  <si>
    <t>8026 100</t>
  </si>
  <si>
    <t>Superior 2500</t>
  </si>
  <si>
    <t>Hydrostatik</t>
  </si>
  <si>
    <t>8026 101</t>
  </si>
  <si>
    <t>8030 000</t>
  </si>
  <si>
    <t>8030 001</t>
  </si>
  <si>
    <t>8032 000</t>
  </si>
  <si>
    <t>Superior 1050</t>
  </si>
  <si>
    <t>8032 001</t>
  </si>
  <si>
    <t>8034 000</t>
  </si>
  <si>
    <t>Superior 2400 D</t>
  </si>
  <si>
    <t>8034 001</t>
  </si>
  <si>
    <t>8035 000</t>
  </si>
  <si>
    <t>8035 001</t>
  </si>
  <si>
    <t>8037 000</t>
  </si>
  <si>
    <t>Superior 5000</t>
  </si>
  <si>
    <t>8037 001</t>
  </si>
  <si>
    <t>8039 000</t>
  </si>
  <si>
    <t xml:space="preserve">Superior 2400  </t>
  </si>
  <si>
    <t>8039 001</t>
  </si>
  <si>
    <t>8040 000</t>
  </si>
  <si>
    <t>Superior 2600 D</t>
  </si>
  <si>
    <t>8040 001</t>
  </si>
  <si>
    <t>8042 000</t>
  </si>
  <si>
    <t>Superior 2600 A</t>
  </si>
  <si>
    <t>8042 001</t>
  </si>
  <si>
    <t>8043 000</t>
  </si>
  <si>
    <t>8043 001</t>
  </si>
  <si>
    <t>8044 000</t>
  </si>
  <si>
    <t>8 Gang</t>
  </si>
  <si>
    <t>8044 001</t>
  </si>
  <si>
    <t>8045 500</t>
  </si>
  <si>
    <t>Superior 1010</t>
  </si>
  <si>
    <t>8045 501</t>
  </si>
  <si>
    <t>8046 000</t>
  </si>
  <si>
    <t>BM 120</t>
  </si>
  <si>
    <t>8046 001</t>
  </si>
  <si>
    <t>8050 000</t>
  </si>
  <si>
    <t>8050 001</t>
  </si>
  <si>
    <t>8057 800</t>
  </si>
  <si>
    <t>8057 801</t>
  </si>
  <si>
    <t>8060 000</t>
  </si>
  <si>
    <t>CC 6</t>
  </si>
  <si>
    <t>8060 001</t>
  </si>
  <si>
    <t>8080 000</t>
  </si>
  <si>
    <t>8080 001</t>
  </si>
  <si>
    <t>8081 000</t>
  </si>
  <si>
    <t>T 47</t>
  </si>
  <si>
    <t>8081 001</t>
  </si>
  <si>
    <t>8082 000</t>
  </si>
  <si>
    <t>T 46</t>
  </si>
  <si>
    <t>8082 001</t>
  </si>
  <si>
    <t>8083 000</t>
  </si>
  <si>
    <t>Superior 1018</t>
  </si>
  <si>
    <t>8083 001</t>
  </si>
  <si>
    <t>8086 000</t>
  </si>
  <si>
    <t>T 5 A</t>
  </si>
  <si>
    <t>8086 001</t>
  </si>
  <si>
    <t>8086 200</t>
  </si>
  <si>
    <t>B 1300</t>
  </si>
  <si>
    <t>8086 201</t>
  </si>
  <si>
    <t>8086 400</t>
  </si>
  <si>
    <t>B 1700</t>
  </si>
  <si>
    <t>8086 401</t>
  </si>
  <si>
    <t>8086 500</t>
  </si>
  <si>
    <t>B 1300 E</t>
  </si>
  <si>
    <t>8086 501</t>
  </si>
  <si>
    <t>8086 600</t>
  </si>
  <si>
    <t>B 1700 E</t>
  </si>
  <si>
    <t>8086 601</t>
  </si>
  <si>
    <t>8086 700</t>
  </si>
  <si>
    <t>B 1300 D</t>
  </si>
  <si>
    <t>8086 701</t>
  </si>
  <si>
    <t>8086 800</t>
  </si>
  <si>
    <t>B 1700 D</t>
  </si>
  <si>
    <t>8098 001</t>
  </si>
  <si>
    <t>8099 000</t>
  </si>
  <si>
    <t>Combi 2000</t>
  </si>
  <si>
    <t>8095 001</t>
  </si>
  <si>
    <t>8098 000</t>
  </si>
  <si>
    <t>Combi 1000</t>
  </si>
  <si>
    <t>8100 001</t>
  </si>
  <si>
    <t>8103 000</t>
  </si>
  <si>
    <t>8103 001</t>
  </si>
  <si>
    <t>8103 500</t>
  </si>
  <si>
    <t>8103 501</t>
  </si>
  <si>
    <t>8110 000</t>
  </si>
  <si>
    <t>8110 001</t>
  </si>
  <si>
    <t>8110 600</t>
  </si>
  <si>
    <t>8110 601</t>
  </si>
  <si>
    <t>8111 000</t>
  </si>
  <si>
    <t>8111 001</t>
  </si>
  <si>
    <t>8113 600</t>
  </si>
  <si>
    <t>8113 601</t>
  </si>
  <si>
    <t>8115 300</t>
  </si>
  <si>
    <t>8115 301</t>
  </si>
  <si>
    <t>8116 000</t>
  </si>
  <si>
    <t>8116 001</t>
  </si>
  <si>
    <t>8116 250</t>
  </si>
  <si>
    <t>2900 D</t>
  </si>
  <si>
    <t>8116 251</t>
  </si>
  <si>
    <t>8116 500</t>
  </si>
  <si>
    <t>GF 40</t>
  </si>
  <si>
    <t>8116 501</t>
  </si>
  <si>
    <t>8116 750</t>
  </si>
  <si>
    <t>GT 40 A</t>
  </si>
  <si>
    <t>8116 751</t>
  </si>
  <si>
    <t>8117 000</t>
  </si>
  <si>
    <t>8117 001</t>
  </si>
  <si>
    <t>8119 000</t>
  </si>
  <si>
    <t>8119 001</t>
  </si>
  <si>
    <t>8119 100</t>
  </si>
  <si>
    <t>Kommutrac</t>
  </si>
  <si>
    <t>Hinterantrieb</t>
  </si>
  <si>
    <t>8119 101</t>
  </si>
  <si>
    <t>8119 200</t>
  </si>
  <si>
    <t>8119 201</t>
  </si>
  <si>
    <t>8120 000</t>
  </si>
  <si>
    <t>8120 001</t>
  </si>
  <si>
    <t>8120 200</t>
  </si>
  <si>
    <t>8120 201</t>
  </si>
  <si>
    <t>8123 000</t>
  </si>
  <si>
    <t>8123 001</t>
  </si>
  <si>
    <t>8123 200</t>
  </si>
  <si>
    <t>8123 201</t>
  </si>
  <si>
    <t>8123 400</t>
  </si>
  <si>
    <t>8123 401</t>
  </si>
  <si>
    <t>8126 000</t>
  </si>
  <si>
    <t>8126 001</t>
  </si>
  <si>
    <t>8126 200</t>
  </si>
  <si>
    <t>2500 H</t>
  </si>
  <si>
    <t>8126 201</t>
  </si>
  <si>
    <t>8132 000</t>
  </si>
  <si>
    <t>8132 001</t>
  </si>
  <si>
    <t>8133 000</t>
  </si>
  <si>
    <t>2400 D</t>
  </si>
  <si>
    <t>8133 001</t>
  </si>
  <si>
    <t>8135 000</t>
  </si>
  <si>
    <t>8135 001</t>
  </si>
  <si>
    <t>8135 200</t>
  </si>
  <si>
    <t>8135 201</t>
  </si>
  <si>
    <t>8137 000</t>
  </si>
  <si>
    <t>8137 001</t>
  </si>
  <si>
    <t>8138 000</t>
  </si>
  <si>
    <t>8138 001</t>
  </si>
  <si>
    <t>8139 001</t>
  </si>
  <si>
    <t>8140 000</t>
  </si>
  <si>
    <t>2600 D</t>
  </si>
  <si>
    <t>8140 001</t>
  </si>
  <si>
    <t>8143 000</t>
  </si>
  <si>
    <t>8143 001</t>
  </si>
  <si>
    <t>8144 000</t>
  </si>
  <si>
    <t>8144 001</t>
  </si>
  <si>
    <t>8145 000</t>
  </si>
  <si>
    <t>8145 001</t>
  </si>
  <si>
    <t>8146 000</t>
  </si>
  <si>
    <t>BM 120/2</t>
  </si>
  <si>
    <t>8146 001</t>
  </si>
  <si>
    <t>8147 000</t>
  </si>
  <si>
    <t>BM 120/4</t>
  </si>
  <si>
    <t>8147 001</t>
  </si>
  <si>
    <t>8150 000</t>
  </si>
  <si>
    <t>8150 001</t>
  </si>
  <si>
    <t>8152 000</t>
  </si>
  <si>
    <t>8152 001</t>
  </si>
  <si>
    <t>8160 000</t>
  </si>
  <si>
    <t>8160 001</t>
  </si>
  <si>
    <t>8162 000</t>
  </si>
  <si>
    <t>8162 001</t>
  </si>
  <si>
    <t>8164 000</t>
  </si>
  <si>
    <t>8164 001</t>
  </si>
  <si>
    <t>8166 000</t>
  </si>
  <si>
    <t>8166 001</t>
  </si>
  <si>
    <t>8183 000</t>
  </si>
  <si>
    <t>8183 001</t>
  </si>
  <si>
    <t>8186 000</t>
  </si>
  <si>
    <t>8186 001</t>
  </si>
  <si>
    <t>8186 200</t>
  </si>
  <si>
    <t>8186 201</t>
  </si>
  <si>
    <t>8186 400</t>
  </si>
  <si>
    <t>8186 401</t>
  </si>
  <si>
    <t>8186 500</t>
  </si>
  <si>
    <t>8186 501</t>
  </si>
  <si>
    <t>8186 600</t>
  </si>
  <si>
    <t>8186 601</t>
  </si>
  <si>
    <t>8186 700</t>
  </si>
  <si>
    <t>8186 701</t>
  </si>
  <si>
    <t>8186 800</t>
  </si>
  <si>
    <t>8186 801</t>
  </si>
  <si>
    <t>8195 000</t>
  </si>
  <si>
    <t>8195 001</t>
  </si>
  <si>
    <t>8198 000</t>
  </si>
  <si>
    <t>8198 001</t>
  </si>
  <si>
    <t>8199 999</t>
  </si>
  <si>
    <t>8200 001</t>
  </si>
  <si>
    <t>8203 000</t>
  </si>
  <si>
    <t>8203 001</t>
  </si>
  <si>
    <t>8203 500</t>
  </si>
  <si>
    <t>8203 5001</t>
  </si>
  <si>
    <t>8210 000</t>
  </si>
  <si>
    <t>8210 001</t>
  </si>
  <si>
    <t>8210 600</t>
  </si>
  <si>
    <t>8210 601</t>
  </si>
  <si>
    <t>8211 000</t>
  </si>
  <si>
    <t>8211 001</t>
  </si>
  <si>
    <t>8213 600</t>
  </si>
  <si>
    <t>8213 601</t>
  </si>
  <si>
    <t>8215 300</t>
  </si>
  <si>
    <t>8215 301</t>
  </si>
  <si>
    <t>8216 000</t>
  </si>
  <si>
    <t>8216 001</t>
  </si>
  <si>
    <t>8216 250</t>
  </si>
  <si>
    <t>8216 251</t>
  </si>
  <si>
    <t>8216 500</t>
  </si>
  <si>
    <t>8216 501</t>
  </si>
  <si>
    <t>8216 750</t>
  </si>
  <si>
    <t>8216 751</t>
  </si>
  <si>
    <t>8217 000</t>
  </si>
  <si>
    <t>8217 001</t>
  </si>
  <si>
    <t>8219 000</t>
  </si>
  <si>
    <t>8219 001</t>
  </si>
  <si>
    <t>8219 100</t>
  </si>
  <si>
    <t>8219 101</t>
  </si>
  <si>
    <t>8219 200</t>
  </si>
  <si>
    <t>8219 201</t>
  </si>
  <si>
    <t>8220 000</t>
  </si>
  <si>
    <t>8220 001</t>
  </si>
  <si>
    <t>8220 200</t>
  </si>
  <si>
    <t>8220 201</t>
  </si>
  <si>
    <t>8223 000</t>
  </si>
  <si>
    <t>8223 001</t>
  </si>
  <si>
    <t>8223 200</t>
  </si>
  <si>
    <t>8223 201</t>
  </si>
  <si>
    <t>8223 400</t>
  </si>
  <si>
    <t>8223 401</t>
  </si>
  <si>
    <t>8226 000</t>
  </si>
  <si>
    <t>8226 001</t>
  </si>
  <si>
    <t>8226 200</t>
  </si>
  <si>
    <t>8226 201</t>
  </si>
  <si>
    <t>8232 000</t>
  </si>
  <si>
    <t>8232 001</t>
  </si>
  <si>
    <t>8233 000</t>
  </si>
  <si>
    <t>8233 001</t>
  </si>
  <si>
    <t>8235 000</t>
  </si>
  <si>
    <t>8235 001</t>
  </si>
  <si>
    <t>8235 200</t>
  </si>
  <si>
    <t>8235 201</t>
  </si>
  <si>
    <t>8237 000</t>
  </si>
  <si>
    <t>8237 001</t>
  </si>
  <si>
    <t>8238 000</t>
  </si>
  <si>
    <t>8238 001</t>
  </si>
  <si>
    <t>8239 000</t>
  </si>
  <si>
    <t>8239 001</t>
  </si>
  <si>
    <t>8240 000</t>
  </si>
  <si>
    <t>8240 001</t>
  </si>
  <si>
    <t>8243 000</t>
  </si>
  <si>
    <t>2600 DA</t>
  </si>
  <si>
    <t>8243 001</t>
  </si>
  <si>
    <t>8244 000</t>
  </si>
  <si>
    <t>8244 001</t>
  </si>
  <si>
    <t>8245 000</t>
  </si>
  <si>
    <t>8245 001</t>
  </si>
  <si>
    <t>8246 000</t>
  </si>
  <si>
    <t>8246 001</t>
  </si>
  <si>
    <t>8247 000</t>
  </si>
  <si>
    <t>8247 001</t>
  </si>
  <si>
    <t>8250 000</t>
  </si>
  <si>
    <t>8250 001</t>
  </si>
  <si>
    <t>8252 000</t>
  </si>
  <si>
    <t>T19</t>
  </si>
  <si>
    <t>8252 001</t>
  </si>
  <si>
    <t>8260 000</t>
  </si>
  <si>
    <t>8260 001</t>
  </si>
  <si>
    <t>8262 000</t>
  </si>
  <si>
    <t>8262 001</t>
  </si>
  <si>
    <t>8264 000</t>
  </si>
  <si>
    <t>8264 001</t>
  </si>
  <si>
    <t>8266 000</t>
  </si>
  <si>
    <t>8266 001</t>
  </si>
  <si>
    <t>8283 000</t>
  </si>
  <si>
    <t>8283 001</t>
  </si>
  <si>
    <t>8286 000</t>
  </si>
  <si>
    <t>8286 001</t>
  </si>
  <si>
    <t>8286 200</t>
  </si>
  <si>
    <t>8286 201</t>
  </si>
  <si>
    <t>8286 400</t>
  </si>
  <si>
    <t>8286 401</t>
  </si>
  <si>
    <t>8286 500</t>
  </si>
  <si>
    <t>8286 501</t>
  </si>
  <si>
    <t>8286 600</t>
  </si>
  <si>
    <t>8286 601</t>
  </si>
  <si>
    <t>8286 700</t>
  </si>
  <si>
    <t>8286 701</t>
  </si>
  <si>
    <t>8286 800</t>
  </si>
  <si>
    <t>8286 801</t>
  </si>
  <si>
    <t>8286 900</t>
  </si>
  <si>
    <t>B&amp;S</t>
  </si>
  <si>
    <t>8286 901</t>
  </si>
  <si>
    <t>8295 000</t>
  </si>
  <si>
    <t>8295 001</t>
  </si>
  <si>
    <t>8298 000</t>
  </si>
  <si>
    <t>8298 001</t>
  </si>
  <si>
    <t>8299 999</t>
  </si>
  <si>
    <t>Puma 600</t>
  </si>
  <si>
    <t>8300 001</t>
  </si>
  <si>
    <t>8303 000</t>
  </si>
  <si>
    <t>8303 001</t>
  </si>
  <si>
    <t>8303 500</t>
  </si>
  <si>
    <t>8303 501</t>
  </si>
  <si>
    <t>8310 000</t>
  </si>
  <si>
    <t>8310 001</t>
  </si>
  <si>
    <t>8310 600</t>
  </si>
  <si>
    <t>8310 601</t>
  </si>
  <si>
    <t>8311 000</t>
  </si>
  <si>
    <t>8311 001</t>
  </si>
  <si>
    <t>8313 600</t>
  </si>
  <si>
    <t>8313 601</t>
  </si>
  <si>
    <t>8315 300</t>
  </si>
  <si>
    <t>8315 301</t>
  </si>
  <si>
    <t>8316 000</t>
  </si>
  <si>
    <t xml:space="preserve">BM 100/4 </t>
  </si>
  <si>
    <t>8316 001</t>
  </si>
  <si>
    <t>8316 250</t>
  </si>
  <si>
    <t>8316 251</t>
  </si>
  <si>
    <t>8316 500</t>
  </si>
  <si>
    <t>8316 501</t>
  </si>
  <si>
    <t>8316 750</t>
  </si>
  <si>
    <t>8316 751</t>
  </si>
  <si>
    <t>8317 000</t>
  </si>
  <si>
    <t>8317 001</t>
  </si>
  <si>
    <t>8318 000</t>
  </si>
  <si>
    <t>2850 D</t>
  </si>
  <si>
    <t>2850 DK</t>
  </si>
  <si>
    <t>8318 001</t>
  </si>
  <si>
    <t>8319 000</t>
  </si>
  <si>
    <t>2850 DA</t>
  </si>
  <si>
    <t>2850 DAK</t>
  </si>
  <si>
    <t>8319 001</t>
  </si>
  <si>
    <t>8319 100</t>
  </si>
  <si>
    <t>8319 101</t>
  </si>
  <si>
    <t>8319 200</t>
  </si>
  <si>
    <t>8319 201</t>
  </si>
  <si>
    <t>8320 000</t>
  </si>
  <si>
    <t>8320 001</t>
  </si>
  <si>
    <t>8320 200</t>
  </si>
  <si>
    <t>8320 201</t>
  </si>
  <si>
    <t>8323 000</t>
  </si>
  <si>
    <t>8323 001</t>
  </si>
  <si>
    <t>8323 200</t>
  </si>
  <si>
    <t>8323 201</t>
  </si>
  <si>
    <t>8323 400</t>
  </si>
  <si>
    <t>8323 401</t>
  </si>
  <si>
    <t>8326 000</t>
  </si>
  <si>
    <t>8326 001</t>
  </si>
  <si>
    <t>8326 200</t>
  </si>
  <si>
    <t>8326 201</t>
  </si>
  <si>
    <t>8332 000</t>
  </si>
  <si>
    <t>8332 001</t>
  </si>
  <si>
    <t>8333 000</t>
  </si>
  <si>
    <t>8333 001</t>
  </si>
  <si>
    <t>8335 000</t>
  </si>
  <si>
    <t>8335 001</t>
  </si>
  <si>
    <t>8335 200</t>
  </si>
  <si>
    <t>8335 201</t>
  </si>
  <si>
    <t>8337 000</t>
  </si>
  <si>
    <t>8337 001</t>
  </si>
  <si>
    <t>8338 000</t>
  </si>
  <si>
    <t>8338 001</t>
  </si>
  <si>
    <t>8339 000</t>
  </si>
  <si>
    <t>8339 001</t>
  </si>
  <si>
    <t>8340 000</t>
  </si>
  <si>
    <t>8340 001</t>
  </si>
  <si>
    <t>8343 000</t>
  </si>
  <si>
    <t>8343 001</t>
  </si>
  <si>
    <t>8344 000</t>
  </si>
  <si>
    <t>8344 001</t>
  </si>
  <si>
    <t>8345 000</t>
  </si>
  <si>
    <t>8345 001</t>
  </si>
  <si>
    <t>8346 000</t>
  </si>
  <si>
    <t>8346 001</t>
  </si>
  <si>
    <t>8347 000</t>
  </si>
  <si>
    <t>8347 001</t>
  </si>
  <si>
    <t>8350 000</t>
  </si>
  <si>
    <t>BM 700</t>
  </si>
  <si>
    <t>8350 001</t>
  </si>
  <si>
    <t>8352 000</t>
  </si>
  <si>
    <t>8352 001</t>
  </si>
  <si>
    <t>8354 000</t>
  </si>
  <si>
    <t>T 105</t>
  </si>
  <si>
    <t>8354 001</t>
  </si>
  <si>
    <t>8356 000</t>
  </si>
  <si>
    <t>T 152</t>
  </si>
  <si>
    <t>8356 001</t>
  </si>
  <si>
    <t>8360 000</t>
  </si>
  <si>
    <t>8360 001</t>
  </si>
  <si>
    <t>8362 000</t>
  </si>
  <si>
    <t>8362 001</t>
  </si>
  <si>
    <t>8364 000</t>
  </si>
  <si>
    <t>8366 000</t>
  </si>
  <si>
    <t>8366 001</t>
  </si>
  <si>
    <t>8383 000</t>
  </si>
  <si>
    <t>8383 001</t>
  </si>
  <si>
    <t>8386 000</t>
  </si>
  <si>
    <t>8386 001</t>
  </si>
  <si>
    <t>8386 200</t>
  </si>
  <si>
    <t>8386 201</t>
  </si>
  <si>
    <t>8386 400</t>
  </si>
  <si>
    <t>8386 401</t>
  </si>
  <si>
    <t>8386 500</t>
  </si>
  <si>
    <t>8386 501</t>
  </si>
  <si>
    <t>8386 600</t>
  </si>
  <si>
    <t>8386 601</t>
  </si>
  <si>
    <t>8386 700</t>
  </si>
  <si>
    <t>8386 701</t>
  </si>
  <si>
    <t>8386 800</t>
  </si>
  <si>
    <t>8386 801</t>
  </si>
  <si>
    <t>8386 900</t>
  </si>
  <si>
    <t>8386 901</t>
  </si>
  <si>
    <t>8387 900</t>
  </si>
  <si>
    <t>Puma 800</t>
  </si>
  <si>
    <t>8387 901</t>
  </si>
  <si>
    <t>8395 000</t>
  </si>
  <si>
    <t>Puma 850</t>
  </si>
  <si>
    <t>8395 001</t>
  </si>
  <si>
    <t>8398 000</t>
  </si>
  <si>
    <t>8398 001</t>
  </si>
  <si>
    <t>8399 999</t>
  </si>
  <si>
    <t>8400 001</t>
  </si>
  <si>
    <t>8403 000</t>
  </si>
  <si>
    <t>8403 001</t>
  </si>
  <si>
    <t>8403 500</t>
  </si>
  <si>
    <t>8403 501</t>
  </si>
  <si>
    <t>8410 000</t>
  </si>
  <si>
    <t>8410 001</t>
  </si>
  <si>
    <t>8410 600</t>
  </si>
  <si>
    <t xml:space="preserve">MF 72 </t>
  </si>
  <si>
    <t>8410 601</t>
  </si>
  <si>
    <t>8411 001</t>
  </si>
  <si>
    <t>8413 601</t>
  </si>
  <si>
    <t>8415 301</t>
  </si>
  <si>
    <t>8416 001</t>
  </si>
  <si>
    <t>8416 251</t>
  </si>
  <si>
    <t>8416 501</t>
  </si>
  <si>
    <t>8416 751</t>
  </si>
  <si>
    <t>8417 001</t>
  </si>
  <si>
    <t>8418 001</t>
  </si>
  <si>
    <t>8419 001</t>
  </si>
  <si>
    <t>8419 101</t>
  </si>
  <si>
    <t>8419 201</t>
  </si>
  <si>
    <t>8420 001</t>
  </si>
  <si>
    <t>8420 201</t>
  </si>
  <si>
    <t>8423 001</t>
  </si>
  <si>
    <t>8423 201</t>
  </si>
  <si>
    <t>8423 401</t>
  </si>
  <si>
    <t>8411 000</t>
  </si>
  <si>
    <t>8413 600</t>
  </si>
  <si>
    <t>8415 300</t>
  </si>
  <si>
    <t>8416 000</t>
  </si>
  <si>
    <t>8416 250</t>
  </si>
  <si>
    <t>8416 500</t>
  </si>
  <si>
    <t>8416 750</t>
  </si>
  <si>
    <t>8417 000</t>
  </si>
  <si>
    <t>8418 000</t>
  </si>
  <si>
    <t>8419 000</t>
  </si>
  <si>
    <t>8419 100</t>
  </si>
  <si>
    <t>8419 200</t>
  </si>
  <si>
    <t>8420 000</t>
  </si>
  <si>
    <t>8420 200</t>
  </si>
  <si>
    <t>8423 000</t>
  </si>
  <si>
    <t>8423 200</t>
  </si>
  <si>
    <t>8423 400</t>
  </si>
  <si>
    <t>8426 000</t>
  </si>
  <si>
    <t>2400 DS</t>
  </si>
  <si>
    <t>2400 S</t>
  </si>
  <si>
    <t>2600 DS</t>
  </si>
  <si>
    <t>2500 S</t>
  </si>
  <si>
    <t>Puma 450</t>
  </si>
  <si>
    <t>B 1200</t>
  </si>
  <si>
    <t>DULEVO</t>
  </si>
  <si>
    <t>8426 001</t>
  </si>
  <si>
    <t>8426 200</t>
  </si>
  <si>
    <t>8426 201</t>
  </si>
  <si>
    <t>8432 000</t>
  </si>
  <si>
    <t>8432 001</t>
  </si>
  <si>
    <t>8433 000</t>
  </si>
  <si>
    <t>8433 001</t>
  </si>
  <si>
    <t>8435 000</t>
  </si>
  <si>
    <t>8435 001</t>
  </si>
  <si>
    <t>8435 200</t>
  </si>
  <si>
    <t>8435 201</t>
  </si>
  <si>
    <t>8437 000</t>
  </si>
  <si>
    <t>8437 001</t>
  </si>
  <si>
    <t>8438 000</t>
  </si>
  <si>
    <t>8438 001</t>
  </si>
  <si>
    <t>8439 000</t>
  </si>
  <si>
    <t>8439 001</t>
  </si>
  <si>
    <t>8440 000</t>
  </si>
  <si>
    <t xml:space="preserve">8440 001 </t>
  </si>
  <si>
    <t>8443 000</t>
  </si>
  <si>
    <t>8443 001</t>
  </si>
  <si>
    <t>8444 000</t>
  </si>
  <si>
    <t>8444 001</t>
  </si>
  <si>
    <t>8445 000</t>
  </si>
  <si>
    <t>8445 001</t>
  </si>
  <si>
    <t>8446 000</t>
  </si>
  <si>
    <t>8446 001</t>
  </si>
  <si>
    <t>8447 000</t>
  </si>
  <si>
    <t>8447 001</t>
  </si>
  <si>
    <t>8450 000</t>
  </si>
  <si>
    <t>8450 001</t>
  </si>
  <si>
    <t>8452 000</t>
  </si>
  <si>
    <t>8452 001</t>
  </si>
  <si>
    <t>8454 000</t>
  </si>
  <si>
    <t>8454 001</t>
  </si>
  <si>
    <t>8456 000</t>
  </si>
  <si>
    <t>8456 001</t>
  </si>
  <si>
    <t>8460 000</t>
  </si>
  <si>
    <t>8460 001</t>
  </si>
  <si>
    <t>8462 000</t>
  </si>
  <si>
    <t>8462 001</t>
  </si>
  <si>
    <t>8464 000</t>
  </si>
  <si>
    <t>8464 001</t>
  </si>
  <si>
    <t>8466 000</t>
  </si>
  <si>
    <t>8466 001</t>
  </si>
  <si>
    <t>8468 000</t>
  </si>
  <si>
    <t>8468 001</t>
  </si>
  <si>
    <t>8482 600</t>
  </si>
  <si>
    <t>8482 601</t>
  </si>
  <si>
    <t>8483 000</t>
  </si>
  <si>
    <t>8483 001</t>
  </si>
  <si>
    <t>8486 000</t>
  </si>
  <si>
    <t>8486 001</t>
  </si>
  <si>
    <t>8486 200</t>
  </si>
  <si>
    <t>8486 201</t>
  </si>
  <si>
    <t>8486 400</t>
  </si>
  <si>
    <t>8486 401</t>
  </si>
  <si>
    <t>8486 500</t>
  </si>
  <si>
    <t>8486 501</t>
  </si>
  <si>
    <t>8486 600</t>
  </si>
  <si>
    <t>Puma 900 D</t>
  </si>
  <si>
    <t>8486 601</t>
  </si>
  <si>
    <t>8486 700</t>
  </si>
  <si>
    <t>8486 701</t>
  </si>
  <si>
    <t>8486 800</t>
  </si>
  <si>
    <t>8486 801</t>
  </si>
  <si>
    <t>8486 900</t>
  </si>
  <si>
    <t>8486 901</t>
  </si>
  <si>
    <t>8487 900</t>
  </si>
  <si>
    <t>8487 901</t>
  </si>
  <si>
    <t>8490 000</t>
  </si>
  <si>
    <t>8490 001</t>
  </si>
  <si>
    <t>8495 000</t>
  </si>
  <si>
    <t>8495 001</t>
  </si>
  <si>
    <t>8498 000</t>
  </si>
  <si>
    <t>8498 001</t>
  </si>
  <si>
    <t>8499 999</t>
  </si>
  <si>
    <t>Motoren</t>
  </si>
  <si>
    <t>8500 001</t>
  </si>
  <si>
    <t>8503 000</t>
  </si>
  <si>
    <t>8503 001</t>
  </si>
  <si>
    <t>8503 500</t>
  </si>
  <si>
    <t>8503 501</t>
  </si>
  <si>
    <t>8510 000</t>
  </si>
  <si>
    <t>8510 001</t>
  </si>
  <si>
    <t>8510 600</t>
  </si>
  <si>
    <t>8510 601</t>
  </si>
  <si>
    <t>8511 000</t>
  </si>
  <si>
    <t>8511 001</t>
  </si>
  <si>
    <t>8513 601</t>
  </si>
  <si>
    <t>8515 301</t>
  </si>
  <si>
    <t>8516 001</t>
  </si>
  <si>
    <t>8516 251</t>
  </si>
  <si>
    <t>8516 501</t>
  </si>
  <si>
    <t>8516 751</t>
  </si>
  <si>
    <t>8517 001</t>
  </si>
  <si>
    <t>8518 001</t>
  </si>
  <si>
    <t>8519 001</t>
  </si>
  <si>
    <t>8519 101</t>
  </si>
  <si>
    <t>8519 201</t>
  </si>
  <si>
    <t>8520 001</t>
  </si>
  <si>
    <t>8520 201</t>
  </si>
  <si>
    <t>8523 001</t>
  </si>
  <si>
    <t>8523 201</t>
  </si>
  <si>
    <t>8523 401</t>
  </si>
  <si>
    <t>8513 600</t>
  </si>
  <si>
    <t>8515 300</t>
  </si>
  <si>
    <t>8516 000</t>
  </si>
  <si>
    <t>8516 250</t>
  </si>
  <si>
    <t>8516 500</t>
  </si>
  <si>
    <t>8516 750</t>
  </si>
  <si>
    <t>8517 000</t>
  </si>
  <si>
    <t>8518 000</t>
  </si>
  <si>
    <t>8519 000</t>
  </si>
  <si>
    <t>8519 100</t>
  </si>
  <si>
    <t>8519 200</t>
  </si>
  <si>
    <t>8520 000</t>
  </si>
  <si>
    <t>8520 200</t>
  </si>
  <si>
    <t>8523 000</t>
  </si>
  <si>
    <t>8523 200</t>
  </si>
  <si>
    <t>8523 400</t>
  </si>
  <si>
    <t>8526 000</t>
  </si>
  <si>
    <t>2350 D</t>
  </si>
  <si>
    <t>2450 DS</t>
  </si>
  <si>
    <t>2400 ES</t>
  </si>
  <si>
    <t>3 Gang Getriebe</t>
  </si>
  <si>
    <t>5 Gang Getriebe</t>
  </si>
  <si>
    <t>B 1200 H</t>
  </si>
  <si>
    <t>B 1200 HD</t>
  </si>
  <si>
    <t>8526 001</t>
  </si>
  <si>
    <t>8527 000</t>
  </si>
  <si>
    <t>8527 001</t>
  </si>
  <si>
    <t>8528 000</t>
  </si>
  <si>
    <t>8528 001</t>
  </si>
  <si>
    <t>8529 000</t>
  </si>
  <si>
    <t>8529 001</t>
  </si>
  <si>
    <t>8530 000</t>
  </si>
  <si>
    <t>8530 001</t>
  </si>
  <si>
    <t>8531 000</t>
  </si>
  <si>
    <t>8531 001</t>
  </si>
  <si>
    <t>8532 000</t>
  </si>
  <si>
    <t>8532 001</t>
  </si>
  <si>
    <t>8533 000</t>
  </si>
  <si>
    <t>8533 001</t>
  </si>
  <si>
    <t>8534 000</t>
  </si>
  <si>
    <t>8534 001</t>
  </si>
  <si>
    <t>8535 000</t>
  </si>
  <si>
    <t>8535 001</t>
  </si>
  <si>
    <t>8536 000</t>
  </si>
  <si>
    <t>8536 001</t>
  </si>
  <si>
    <t>8537 000</t>
  </si>
  <si>
    <t>8537 001</t>
  </si>
  <si>
    <t>8538 000</t>
  </si>
  <si>
    <t>8538 001</t>
  </si>
  <si>
    <t>8539 000</t>
  </si>
  <si>
    <t>8539 001</t>
  </si>
  <si>
    <t>8540 000</t>
  </si>
  <si>
    <t>8540 001</t>
  </si>
  <si>
    <t>8541 000</t>
  </si>
  <si>
    <t>8541 001</t>
  </si>
  <si>
    <t>8542 000</t>
  </si>
  <si>
    <t>8542 001</t>
  </si>
  <si>
    <t>8543 000</t>
  </si>
  <si>
    <t>8543 001</t>
  </si>
  <si>
    <t>8544 000</t>
  </si>
  <si>
    <t>8544 001</t>
  </si>
  <si>
    <t>8545 000</t>
  </si>
  <si>
    <t>8545 001</t>
  </si>
  <si>
    <t>8546 000</t>
  </si>
  <si>
    <t>8546 001</t>
  </si>
  <si>
    <t>8547 000</t>
  </si>
  <si>
    <t>8547 001</t>
  </si>
  <si>
    <t>8550 001</t>
  </si>
  <si>
    <t>8550 000</t>
  </si>
  <si>
    <t>8552 000</t>
  </si>
  <si>
    <t>8552 001</t>
  </si>
  <si>
    <t>8554 000</t>
  </si>
  <si>
    <t>8554 001</t>
  </si>
  <si>
    <t>8556 000</t>
  </si>
  <si>
    <t>8556 001</t>
  </si>
  <si>
    <t>8560 000</t>
  </si>
  <si>
    <t>8560 001</t>
  </si>
  <si>
    <t>8562 000</t>
  </si>
  <si>
    <t>8562 001</t>
  </si>
  <si>
    <t>8564 000</t>
  </si>
  <si>
    <t>8564 001</t>
  </si>
  <si>
    <t>8566 000</t>
  </si>
  <si>
    <t>8566 001</t>
  </si>
  <si>
    <t>8568 000</t>
  </si>
  <si>
    <t>8568 001</t>
  </si>
  <si>
    <t>8573 000</t>
  </si>
  <si>
    <t>8573 001</t>
  </si>
  <si>
    <t>8575 000</t>
  </si>
  <si>
    <t>8575 001</t>
  </si>
  <si>
    <t>8582 400</t>
  </si>
  <si>
    <t>8582 401</t>
  </si>
  <si>
    <t>8582 600</t>
  </si>
  <si>
    <t>8582 601</t>
  </si>
  <si>
    <t>8582 800</t>
  </si>
  <si>
    <t>8482 801</t>
  </si>
  <si>
    <t>8583 000</t>
  </si>
  <si>
    <t>8583 001</t>
  </si>
  <si>
    <t>8585 000</t>
  </si>
  <si>
    <t>8585 001</t>
  </si>
  <si>
    <t>8586 000</t>
  </si>
  <si>
    <t>8586 001</t>
  </si>
  <si>
    <t>8586 200</t>
  </si>
  <si>
    <t>8586 201</t>
  </si>
  <si>
    <t>8586 400</t>
  </si>
  <si>
    <t>8586 401</t>
  </si>
  <si>
    <t>8586 500</t>
  </si>
  <si>
    <t>8586 501</t>
  </si>
  <si>
    <t>8586 600</t>
  </si>
  <si>
    <t>8586 601</t>
  </si>
  <si>
    <t>8586 700</t>
  </si>
  <si>
    <t>8586 701</t>
  </si>
  <si>
    <t>8586 800</t>
  </si>
  <si>
    <t>8586 801</t>
  </si>
  <si>
    <t>8586 900</t>
  </si>
  <si>
    <t>8586 901</t>
  </si>
  <si>
    <t>8587 900</t>
  </si>
  <si>
    <t>8587 901</t>
  </si>
  <si>
    <t>8590 000</t>
  </si>
  <si>
    <t>8590 001</t>
  </si>
  <si>
    <t>8595 000</t>
  </si>
  <si>
    <t>8595 001</t>
  </si>
  <si>
    <t>8598 000</t>
  </si>
  <si>
    <t>8598 001</t>
  </si>
  <si>
    <t>8599 999</t>
  </si>
  <si>
    <t>8600 001</t>
  </si>
  <si>
    <t>8603 000</t>
  </si>
  <si>
    <t>8603 001</t>
  </si>
  <si>
    <t>8603 500</t>
  </si>
  <si>
    <t>8603 501</t>
  </si>
  <si>
    <t>8605 000</t>
  </si>
  <si>
    <t>8605 001</t>
  </si>
  <si>
    <t>8610 000</t>
  </si>
  <si>
    <t>8610 001</t>
  </si>
  <si>
    <t>8610 600</t>
  </si>
  <si>
    <t>K 34</t>
  </si>
  <si>
    <t>2600 DAS</t>
  </si>
  <si>
    <t>neu 5 Gang Getriebe</t>
  </si>
  <si>
    <t>HB</t>
  </si>
  <si>
    <t>HD</t>
  </si>
  <si>
    <t>HE</t>
  </si>
  <si>
    <t>8610 601</t>
  </si>
  <si>
    <t>8611 001</t>
  </si>
  <si>
    <t>8613 601</t>
  </si>
  <si>
    <t>8615 301</t>
  </si>
  <si>
    <t>8616 001</t>
  </si>
  <si>
    <t>8616 251</t>
  </si>
  <si>
    <t>8616 501</t>
  </si>
  <si>
    <t>8616 751</t>
  </si>
  <si>
    <t>8617 001</t>
  </si>
  <si>
    <t>8619 001</t>
  </si>
  <si>
    <t>8619 101</t>
  </si>
  <si>
    <t>8619 201</t>
  </si>
  <si>
    <t>8619 601</t>
  </si>
  <si>
    <t>8620 001</t>
  </si>
  <si>
    <t>8620 201</t>
  </si>
  <si>
    <t>8622 001</t>
  </si>
  <si>
    <t>8623 001</t>
  </si>
  <si>
    <t>8623 201</t>
  </si>
  <si>
    <t>8623 401</t>
  </si>
  <si>
    <t>8623 901</t>
  </si>
  <si>
    <t>8624 401</t>
  </si>
  <si>
    <t>8624 901</t>
  </si>
  <si>
    <t>8625 301</t>
  </si>
  <si>
    <t>8626 000</t>
  </si>
  <si>
    <t>8625 300</t>
  </si>
  <si>
    <t>8624 900</t>
  </si>
  <si>
    <t>8624 400</t>
  </si>
  <si>
    <t>8623 900</t>
  </si>
  <si>
    <t>8623 400</t>
  </si>
  <si>
    <t>8623 200</t>
  </si>
  <si>
    <t>8623 000</t>
  </si>
  <si>
    <t>8622 000</t>
  </si>
  <si>
    <t>8620 200</t>
  </si>
  <si>
    <t>8620 000</t>
  </si>
  <si>
    <t>8619 600</t>
  </si>
  <si>
    <t>8619 200</t>
  </si>
  <si>
    <t>8619 100</t>
  </si>
  <si>
    <t>8619 000</t>
  </si>
  <si>
    <t>8618 000</t>
  </si>
  <si>
    <t>8617 000</t>
  </si>
  <si>
    <t>8616 750</t>
  </si>
  <si>
    <t>8616 500</t>
  </si>
  <si>
    <t>8616 250</t>
  </si>
  <si>
    <t>8616 000</t>
  </si>
  <si>
    <t>8615 300</t>
  </si>
  <si>
    <t>8613 600</t>
  </si>
  <si>
    <t>8611 000</t>
  </si>
  <si>
    <t>8626 001</t>
  </si>
  <si>
    <t>8627 000</t>
  </si>
  <si>
    <t>8627 001</t>
  </si>
  <si>
    <t>8628 000</t>
  </si>
  <si>
    <t>8628 001</t>
  </si>
  <si>
    <t>8629 000</t>
  </si>
  <si>
    <t>8629 001</t>
  </si>
  <si>
    <t>8630 000</t>
  </si>
  <si>
    <t>8630 001</t>
  </si>
  <si>
    <t>8631 000</t>
  </si>
  <si>
    <t>8631 001</t>
  </si>
  <si>
    <t>8632 000</t>
  </si>
  <si>
    <t>8632 001</t>
  </si>
  <si>
    <t>8633 000</t>
  </si>
  <si>
    <t>8633 001</t>
  </si>
  <si>
    <t>8643 000</t>
  </si>
  <si>
    <t>8634 001</t>
  </si>
  <si>
    <t>8635 000</t>
  </si>
  <si>
    <t>8635 001</t>
  </si>
  <si>
    <t>8636 000</t>
  </si>
  <si>
    <t>8636 001</t>
  </si>
  <si>
    <t>8637 000</t>
  </si>
  <si>
    <t>8637 001</t>
  </si>
  <si>
    <t>8638 000</t>
  </si>
  <si>
    <t>8638 001</t>
  </si>
  <si>
    <t>8639 000</t>
  </si>
  <si>
    <t>8639 001</t>
  </si>
  <si>
    <t>8640 000</t>
  </si>
  <si>
    <t>8640 001</t>
  </si>
  <si>
    <t>8642 000</t>
  </si>
  <si>
    <t>8642 001</t>
  </si>
  <si>
    <t>8642 500</t>
  </si>
  <si>
    <t>8642 501</t>
  </si>
  <si>
    <t>8643 001</t>
  </si>
  <si>
    <t>8644 000</t>
  </si>
  <si>
    <t>8644 001</t>
  </si>
  <si>
    <t>8645 000</t>
  </si>
  <si>
    <t>8645 001</t>
  </si>
  <si>
    <t>8646 000</t>
  </si>
  <si>
    <t>8646 001</t>
  </si>
  <si>
    <t>8646 500</t>
  </si>
  <si>
    <t>8646 501</t>
  </si>
  <si>
    <t>8647 000</t>
  </si>
  <si>
    <t>8647 001</t>
  </si>
  <si>
    <t>8650 000</t>
  </si>
  <si>
    <t>8650 001</t>
  </si>
  <si>
    <t>8652 000</t>
  </si>
  <si>
    <t>8652 001</t>
  </si>
  <si>
    <t>8654 000</t>
  </si>
  <si>
    <t>8654 001</t>
  </si>
  <si>
    <t>8656 000</t>
  </si>
  <si>
    <t>8656 001</t>
  </si>
  <si>
    <t>8658 000</t>
  </si>
  <si>
    <t>8658 001</t>
  </si>
  <si>
    <t>8660 000</t>
  </si>
  <si>
    <t>8660 001</t>
  </si>
  <si>
    <t>8662 000</t>
  </si>
  <si>
    <t>8662 001</t>
  </si>
  <si>
    <t>8664 000</t>
  </si>
  <si>
    <t>8664 001</t>
  </si>
  <si>
    <t>8666 000</t>
  </si>
  <si>
    <t>8666 001</t>
  </si>
  <si>
    <t>8668 000</t>
  </si>
  <si>
    <t>8668 001</t>
  </si>
  <si>
    <t>8669 000</t>
  </si>
  <si>
    <t>8669 001</t>
  </si>
  <si>
    <t>8670 000</t>
  </si>
  <si>
    <t>8670 001</t>
  </si>
  <si>
    <t>8671 000</t>
  </si>
  <si>
    <t>8671 001</t>
  </si>
  <si>
    <t>8672 000</t>
  </si>
  <si>
    <t>8672 001</t>
  </si>
  <si>
    <t>8673 000</t>
  </si>
  <si>
    <t>8673 001</t>
  </si>
  <si>
    <t>8675 000</t>
  </si>
  <si>
    <t>8675 001</t>
  </si>
  <si>
    <t>8677 000</t>
  </si>
  <si>
    <t>8677 001</t>
  </si>
  <si>
    <t>8680 000</t>
  </si>
  <si>
    <t>8680 001</t>
  </si>
  <si>
    <t>8682 400</t>
  </si>
  <si>
    <t>8682 401</t>
  </si>
  <si>
    <t>8682 600</t>
  </si>
  <si>
    <t>8682 601</t>
  </si>
  <si>
    <t>8682 800</t>
  </si>
  <si>
    <t>8682 801</t>
  </si>
  <si>
    <t>8682 900</t>
  </si>
  <si>
    <t>8682 901</t>
  </si>
  <si>
    <t>8683 500</t>
  </si>
  <si>
    <t>8683 501</t>
  </si>
  <si>
    <t>8684 000</t>
  </si>
  <si>
    <t>8684 001</t>
  </si>
  <si>
    <t>8684 500</t>
  </si>
  <si>
    <t>8684 501</t>
  </si>
  <si>
    <t>8685 000</t>
  </si>
  <si>
    <t>8685 001</t>
  </si>
  <si>
    <t>8685 500</t>
  </si>
  <si>
    <t>8685 501</t>
  </si>
  <si>
    <t>8686 000</t>
  </si>
  <si>
    <t>8686 001</t>
  </si>
  <si>
    <t>8686 200</t>
  </si>
  <si>
    <t>8686 201</t>
  </si>
  <si>
    <t>8686 400</t>
  </si>
  <si>
    <t>8686 401</t>
  </si>
  <si>
    <t>8686 500</t>
  </si>
  <si>
    <t>8686 501</t>
  </si>
  <si>
    <t>8686 600</t>
  </si>
  <si>
    <t>8686 601</t>
  </si>
  <si>
    <t>8686 700</t>
  </si>
  <si>
    <t>8686 701</t>
  </si>
  <si>
    <t>8686 800</t>
  </si>
  <si>
    <t>8686 801</t>
  </si>
  <si>
    <t>8686 900</t>
  </si>
  <si>
    <t>8686 901</t>
  </si>
  <si>
    <t>8687 900</t>
  </si>
  <si>
    <t>8687 901</t>
  </si>
  <si>
    <t>8690 000</t>
  </si>
  <si>
    <t>8690 001</t>
  </si>
  <si>
    <t>8695 000</t>
  </si>
  <si>
    <t>8695 001</t>
  </si>
  <si>
    <t>8698 000</t>
  </si>
  <si>
    <t>8698 001</t>
  </si>
  <si>
    <t>8699 999</t>
  </si>
  <si>
    <t>8700 001</t>
  </si>
  <si>
    <t>8703 000</t>
  </si>
  <si>
    <t>1Z22</t>
  </si>
  <si>
    <t>8703 001</t>
  </si>
  <si>
    <t>8704 000</t>
  </si>
  <si>
    <t>8704 001</t>
  </si>
  <si>
    <t>8705 000</t>
  </si>
  <si>
    <t>8705 001</t>
  </si>
  <si>
    <t>8706 000</t>
  </si>
  <si>
    <t>8706 001</t>
  </si>
  <si>
    <t>8708 000</t>
  </si>
  <si>
    <t>8708 001</t>
  </si>
  <si>
    <t>8710 000</t>
  </si>
  <si>
    <t>8710 001</t>
  </si>
  <si>
    <t>8710 600</t>
  </si>
  <si>
    <t>MF 90</t>
  </si>
  <si>
    <t>8710 601</t>
  </si>
  <si>
    <t>8711 300</t>
  </si>
  <si>
    <t>8711 301</t>
  </si>
  <si>
    <t>8712 000</t>
  </si>
  <si>
    <t>8712 001</t>
  </si>
  <si>
    <t>8714 400</t>
  </si>
  <si>
    <t>8714 401</t>
  </si>
  <si>
    <t>8716 200</t>
  </si>
  <si>
    <t>8716 201</t>
  </si>
  <si>
    <t>8717 000</t>
  </si>
  <si>
    <t>8717 001</t>
  </si>
  <si>
    <t>8718 000</t>
  </si>
  <si>
    <t>8718 001</t>
  </si>
  <si>
    <t>8719 000</t>
  </si>
  <si>
    <t>8719 100</t>
  </si>
  <si>
    <t>8719 001</t>
  </si>
  <si>
    <t>8719 101</t>
  </si>
  <si>
    <t>8719 200</t>
  </si>
  <si>
    <t>8719 201</t>
  </si>
  <si>
    <t>8719 600</t>
  </si>
  <si>
    <t>8719 601</t>
  </si>
  <si>
    <t>8720 000</t>
  </si>
  <si>
    <t>8720 001</t>
  </si>
  <si>
    <t>8720 200</t>
  </si>
  <si>
    <t>8720 201</t>
  </si>
  <si>
    <t>8721 000</t>
  </si>
  <si>
    <t>8722 000</t>
  </si>
  <si>
    <t>8722 001</t>
  </si>
  <si>
    <t>8723 000</t>
  </si>
  <si>
    <t>8723 001</t>
  </si>
  <si>
    <t>8723 201</t>
  </si>
  <si>
    <t>8723 200</t>
  </si>
  <si>
    <t>8723 400</t>
  </si>
  <si>
    <t>8723 401</t>
  </si>
  <si>
    <t>8723 900</t>
  </si>
  <si>
    <t>8723 901</t>
  </si>
  <si>
    <t>8724 400</t>
  </si>
  <si>
    <t xml:space="preserve">Leichteinachser </t>
  </si>
  <si>
    <t>Luxus</t>
  </si>
  <si>
    <t>Balkenmäher</t>
  </si>
  <si>
    <t>BM 100</t>
  </si>
  <si>
    <t>Ersatz</t>
  </si>
  <si>
    <t>B 1000</t>
  </si>
  <si>
    <t>B 1200 HB</t>
  </si>
  <si>
    <t>N 1200 HE</t>
  </si>
  <si>
    <t>Puma</t>
  </si>
  <si>
    <t>900 D</t>
  </si>
  <si>
    <t>8724 401</t>
  </si>
  <si>
    <t>8724 900</t>
  </si>
  <si>
    <t>8724 901</t>
  </si>
  <si>
    <t>8725 300</t>
  </si>
  <si>
    <t>8725 301</t>
  </si>
  <si>
    <t>8726 000</t>
  </si>
  <si>
    <t>8726 001</t>
  </si>
  <si>
    <t>8727 001</t>
  </si>
  <si>
    <t>8728 000</t>
  </si>
  <si>
    <t>8727 000</t>
  </si>
  <si>
    <t>8728 001</t>
  </si>
  <si>
    <t>8729 000</t>
  </si>
  <si>
    <t>8729 001</t>
  </si>
  <si>
    <t>8730 000</t>
  </si>
  <si>
    <t>8730 001</t>
  </si>
  <si>
    <t>8731 000</t>
  </si>
  <si>
    <t>8731 001</t>
  </si>
  <si>
    <t>8732 000</t>
  </si>
  <si>
    <t>8732 001</t>
  </si>
  <si>
    <t>8733 000</t>
  </si>
  <si>
    <t>8733 001</t>
  </si>
  <si>
    <t>8734 000</t>
  </si>
  <si>
    <t>8734 001</t>
  </si>
  <si>
    <t>8735 000</t>
  </si>
  <si>
    <t>8735 001</t>
  </si>
  <si>
    <t>8736 000</t>
  </si>
  <si>
    <t>8736 001</t>
  </si>
  <si>
    <t>8737 000</t>
  </si>
  <si>
    <t>8737 001</t>
  </si>
  <si>
    <t>8738 000</t>
  </si>
  <si>
    <t>8738 001</t>
  </si>
  <si>
    <t>8739 000</t>
  </si>
  <si>
    <t>8739 001</t>
  </si>
  <si>
    <t>8740 000</t>
  </si>
  <si>
    <t>8740 001</t>
  </si>
  <si>
    <t>8742 000</t>
  </si>
  <si>
    <t>8742 001</t>
  </si>
  <si>
    <t>8742 500</t>
  </si>
  <si>
    <t>8742 501</t>
  </si>
  <si>
    <t>8743 000</t>
  </si>
  <si>
    <t>8743 001</t>
  </si>
  <si>
    <t>8744 000</t>
  </si>
  <si>
    <t>8744 001</t>
  </si>
  <si>
    <t>8746 000</t>
  </si>
  <si>
    <t>8746 001</t>
  </si>
  <si>
    <t>8746 500</t>
  </si>
  <si>
    <t>8746 501</t>
  </si>
  <si>
    <t>8747 000</t>
  </si>
  <si>
    <t>8747 001</t>
  </si>
  <si>
    <t>8750 000</t>
  </si>
  <si>
    <t>8750 001</t>
  </si>
  <si>
    <t>8752 000</t>
  </si>
  <si>
    <t xml:space="preserve">8752 001 </t>
  </si>
  <si>
    <t>8754 000</t>
  </si>
  <si>
    <t>8754 001</t>
  </si>
  <si>
    <t>8756 000</t>
  </si>
  <si>
    <t>8756 001</t>
  </si>
  <si>
    <t>8758 000</t>
  </si>
  <si>
    <t>8758 001</t>
  </si>
  <si>
    <t>8760 000</t>
  </si>
  <si>
    <t>8760 001</t>
  </si>
  <si>
    <t>8762 000</t>
  </si>
  <si>
    <t>8762 001</t>
  </si>
  <si>
    <t>8764 000</t>
  </si>
  <si>
    <t>8764 001</t>
  </si>
  <si>
    <t>8766 000</t>
  </si>
  <si>
    <t>8766 001</t>
  </si>
  <si>
    <t>8768 000</t>
  </si>
  <si>
    <t>8768 001</t>
  </si>
  <si>
    <t>8769 500</t>
  </si>
  <si>
    <t>8769 501</t>
  </si>
  <si>
    <t>8771 000</t>
  </si>
  <si>
    <t>8771 001</t>
  </si>
  <si>
    <t>8773 000</t>
  </si>
  <si>
    <t>8773 001</t>
  </si>
  <si>
    <t>8775 000</t>
  </si>
  <si>
    <t>8775 001</t>
  </si>
  <si>
    <t>8776 000</t>
  </si>
  <si>
    <t>8776 001</t>
  </si>
  <si>
    <t>8777 000</t>
  </si>
  <si>
    <t>8777 001</t>
  </si>
  <si>
    <t>8778 000</t>
  </si>
  <si>
    <t>8778 001</t>
  </si>
  <si>
    <t>8779 000</t>
  </si>
  <si>
    <t>8779 001</t>
  </si>
  <si>
    <t>8780 000</t>
  </si>
  <si>
    <t>8780 001</t>
  </si>
  <si>
    <t>8781 600</t>
  </si>
  <si>
    <t>8781 601</t>
  </si>
  <si>
    <t>8782 400</t>
  </si>
  <si>
    <t>8782 401</t>
  </si>
  <si>
    <t>8782 600</t>
  </si>
  <si>
    <t>8782 601</t>
  </si>
  <si>
    <t>8782 800</t>
  </si>
  <si>
    <t>8782 801</t>
  </si>
  <si>
    <t>8782 900</t>
  </si>
  <si>
    <t>8782 901</t>
  </si>
  <si>
    <t>8783 500</t>
  </si>
  <si>
    <t>8783 501</t>
  </si>
  <si>
    <t>8784 000</t>
  </si>
  <si>
    <t>8784 001</t>
  </si>
  <si>
    <t>8784 500</t>
  </si>
  <si>
    <t>8784 501</t>
  </si>
  <si>
    <t>8785 000</t>
  </si>
  <si>
    <t>8785 001</t>
  </si>
  <si>
    <t>8785 500</t>
  </si>
  <si>
    <t>8785 501</t>
  </si>
  <si>
    <t>8786 000</t>
  </si>
  <si>
    <t>8786 001</t>
  </si>
  <si>
    <t>8786 200</t>
  </si>
  <si>
    <t>8786 201</t>
  </si>
  <si>
    <t>8786 400</t>
  </si>
  <si>
    <t>8786 401</t>
  </si>
  <si>
    <t>8786 500</t>
  </si>
  <si>
    <t>8786 501</t>
  </si>
  <si>
    <t>8786 600</t>
  </si>
  <si>
    <t>8786 601</t>
  </si>
  <si>
    <t>8786 700</t>
  </si>
  <si>
    <t>8786 701</t>
  </si>
  <si>
    <t>8786 800</t>
  </si>
  <si>
    <t>8786 801</t>
  </si>
  <si>
    <t>8786 900</t>
  </si>
  <si>
    <t>8786 901</t>
  </si>
  <si>
    <t>8787 900</t>
  </si>
  <si>
    <t>8787 901</t>
  </si>
  <si>
    <t>8790 000</t>
  </si>
  <si>
    <t>8790 001</t>
  </si>
  <si>
    <t>8792 000</t>
  </si>
  <si>
    <t>8792 001</t>
  </si>
  <si>
    <t>8793 000</t>
  </si>
  <si>
    <t>8793 001</t>
  </si>
  <si>
    <t>8795 000</t>
  </si>
  <si>
    <t>8795 001</t>
  </si>
  <si>
    <t>8797 000</t>
  </si>
  <si>
    <t>8797 001</t>
  </si>
  <si>
    <t>8798 000</t>
  </si>
  <si>
    <t>8798 001</t>
  </si>
  <si>
    <t>8799 999</t>
  </si>
  <si>
    <t>8800 001</t>
  </si>
  <si>
    <t>8803 000</t>
  </si>
  <si>
    <t>MF70</t>
  </si>
  <si>
    <t>8803 001</t>
  </si>
  <si>
    <t>8804 000</t>
  </si>
  <si>
    <t>8804 001</t>
  </si>
  <si>
    <t>8805 000</t>
  </si>
  <si>
    <t>8805 001</t>
  </si>
  <si>
    <t>8806 000</t>
  </si>
  <si>
    <t>8806 001</t>
  </si>
  <si>
    <t>8808 000</t>
  </si>
  <si>
    <t>8808 001</t>
  </si>
  <si>
    <t>8810 000</t>
  </si>
  <si>
    <t>8810 001</t>
  </si>
  <si>
    <t>8810 600</t>
  </si>
  <si>
    <t>4200 H</t>
  </si>
  <si>
    <t>Hydrostat</t>
  </si>
  <si>
    <t>8810 601</t>
  </si>
  <si>
    <t>8811 300</t>
  </si>
  <si>
    <t>8811 301</t>
  </si>
  <si>
    <t>8812 000</t>
  </si>
  <si>
    <t>8812 001</t>
  </si>
  <si>
    <t>8814 400</t>
  </si>
  <si>
    <t>8814 401</t>
  </si>
  <si>
    <t>8816 200</t>
  </si>
  <si>
    <t>8816 201</t>
  </si>
  <si>
    <t>8817 000</t>
  </si>
  <si>
    <t>8817 001</t>
  </si>
  <si>
    <t>8818 000</t>
  </si>
  <si>
    <t>8818 001</t>
  </si>
  <si>
    <t>8819 000</t>
  </si>
  <si>
    <t>8819 001</t>
  </si>
  <si>
    <t>8819 100</t>
  </si>
  <si>
    <t>8819 101</t>
  </si>
  <si>
    <t>8819 200</t>
  </si>
  <si>
    <t>8819 201</t>
  </si>
  <si>
    <t>8819 600</t>
  </si>
  <si>
    <t>8819 601</t>
  </si>
  <si>
    <t>8820 000</t>
  </si>
  <si>
    <t>8820 001</t>
  </si>
  <si>
    <t>8820 200</t>
  </si>
  <si>
    <t>8820 201</t>
  </si>
  <si>
    <t>8821 000</t>
  </si>
  <si>
    <t>8821 001</t>
  </si>
  <si>
    <t>8822 000</t>
  </si>
  <si>
    <t>8822 001</t>
  </si>
  <si>
    <t>8823 000</t>
  </si>
  <si>
    <t>8823 001</t>
  </si>
  <si>
    <t>8823 200</t>
  </si>
  <si>
    <t>8823 201</t>
  </si>
  <si>
    <t>8823 400</t>
  </si>
  <si>
    <t>8823 401</t>
  </si>
  <si>
    <t>8823 900</t>
  </si>
  <si>
    <t>8823 901</t>
  </si>
  <si>
    <t>8824 400</t>
  </si>
  <si>
    <t>8824 401</t>
  </si>
  <si>
    <t>8824 900</t>
  </si>
  <si>
    <t>8824 901</t>
  </si>
  <si>
    <t>8825 300</t>
  </si>
  <si>
    <t>8825 301</t>
  </si>
  <si>
    <t>8826 000</t>
  </si>
  <si>
    <t>8826 001</t>
  </si>
  <si>
    <t>8827 000</t>
  </si>
  <si>
    <t>8827 001</t>
  </si>
  <si>
    <t>8828 000</t>
  </si>
  <si>
    <t>8828 001</t>
  </si>
  <si>
    <t>8829 000</t>
  </si>
  <si>
    <t>8829 001</t>
  </si>
  <si>
    <t>8830 000</t>
  </si>
  <si>
    <t>8830 001</t>
  </si>
  <si>
    <t>8831 000</t>
  </si>
  <si>
    <t>2600DAS</t>
  </si>
  <si>
    <t>1500D</t>
  </si>
  <si>
    <t>T 106 L</t>
  </si>
  <si>
    <t>T 153 L</t>
  </si>
  <si>
    <t>ohne Holm</t>
  </si>
  <si>
    <t>Gutbrod 400</t>
  </si>
  <si>
    <t>Gutbrod 650</t>
  </si>
  <si>
    <t>Balkenmäher BM 100 Ersatz</t>
  </si>
  <si>
    <t>B 1000 E</t>
  </si>
  <si>
    <t>B 1000 S</t>
  </si>
  <si>
    <t>B 1200 HE</t>
  </si>
  <si>
    <t>8831 001</t>
  </si>
  <si>
    <t>8832 000</t>
  </si>
  <si>
    <t>8832 001</t>
  </si>
  <si>
    <t>8833 000</t>
  </si>
  <si>
    <t>8833 001</t>
  </si>
  <si>
    <t>8834 000</t>
  </si>
  <si>
    <t>8834 001</t>
  </si>
  <si>
    <t>8835 000</t>
  </si>
  <si>
    <t>8835 001</t>
  </si>
  <si>
    <t>8836 000</t>
  </si>
  <si>
    <t>8836 001</t>
  </si>
  <si>
    <t>8837 000</t>
  </si>
  <si>
    <t>8837 001</t>
  </si>
  <si>
    <t>8838 000</t>
  </si>
  <si>
    <t>8838 001</t>
  </si>
  <si>
    <t>8839 000</t>
  </si>
  <si>
    <t>8839 001</t>
  </si>
  <si>
    <t>8840 000</t>
  </si>
  <si>
    <t>8840 001</t>
  </si>
  <si>
    <t>8842 000</t>
  </si>
  <si>
    <t>8842 001</t>
  </si>
  <si>
    <t>8842 500</t>
  </si>
  <si>
    <t>8842 501</t>
  </si>
  <si>
    <t>8843 000</t>
  </si>
  <si>
    <t>8843 001</t>
  </si>
  <si>
    <t>8844 000</t>
  </si>
  <si>
    <t>8844 001</t>
  </si>
  <si>
    <t>8846 000</t>
  </si>
  <si>
    <t>8846 001</t>
  </si>
  <si>
    <t>8846 500</t>
  </si>
  <si>
    <t>8846 501</t>
  </si>
  <si>
    <t>8847 000</t>
  </si>
  <si>
    <t>8847 001</t>
  </si>
  <si>
    <t>8850 000</t>
  </si>
  <si>
    <t>8850 001</t>
  </si>
  <si>
    <t>8852 000</t>
  </si>
  <si>
    <t>8854 000</t>
  </si>
  <si>
    <t>8854 001</t>
  </si>
  <si>
    <t>8856 000</t>
  </si>
  <si>
    <t>8856 001</t>
  </si>
  <si>
    <t>8857 000</t>
  </si>
  <si>
    <t>8857 001</t>
  </si>
  <si>
    <t>8858 000</t>
  </si>
  <si>
    <t>8858 001</t>
  </si>
  <si>
    <t>8860 000</t>
  </si>
  <si>
    <t>8860 001</t>
  </si>
  <si>
    <t>8862 000</t>
  </si>
  <si>
    <t>8862 001</t>
  </si>
  <si>
    <t>8864 000</t>
  </si>
  <si>
    <t>8864 001</t>
  </si>
  <si>
    <t>8866 000</t>
  </si>
  <si>
    <t>8866 001</t>
  </si>
  <si>
    <t>8868 000</t>
  </si>
  <si>
    <t>8868 001</t>
  </si>
  <si>
    <t>8869 500</t>
  </si>
  <si>
    <t>8869 501</t>
  </si>
  <si>
    <t>8871 000</t>
  </si>
  <si>
    <t>8871 001</t>
  </si>
  <si>
    <t>8873 000</t>
  </si>
  <si>
    <t>8873 001</t>
  </si>
  <si>
    <t>8875 000</t>
  </si>
  <si>
    <t>8875 001</t>
  </si>
  <si>
    <t>8876 000</t>
  </si>
  <si>
    <t>8876 001</t>
  </si>
  <si>
    <t>8877 000</t>
  </si>
  <si>
    <t>8877 001</t>
  </si>
  <si>
    <t>8878 000</t>
  </si>
  <si>
    <t>8878 001</t>
  </si>
  <si>
    <t>8879 000</t>
  </si>
  <si>
    <t>8879 001</t>
  </si>
  <si>
    <t>8880 000</t>
  </si>
  <si>
    <t>8880 001</t>
  </si>
  <si>
    <t>8881 000</t>
  </si>
  <si>
    <t>8881 001</t>
  </si>
  <si>
    <t>8881 600</t>
  </si>
  <si>
    <t>8881 601</t>
  </si>
  <si>
    <t>8882 400</t>
  </si>
  <si>
    <t>8882 401</t>
  </si>
  <si>
    <t>8882 600</t>
  </si>
  <si>
    <t>8882 601</t>
  </si>
  <si>
    <t>8882 800</t>
  </si>
  <si>
    <t>8882 801</t>
  </si>
  <si>
    <t>8882 900</t>
  </si>
  <si>
    <t>8882 901</t>
  </si>
  <si>
    <t>8883 500</t>
  </si>
  <si>
    <t>8883 501</t>
  </si>
  <si>
    <t>8884 000</t>
  </si>
  <si>
    <t>8884 001</t>
  </si>
  <si>
    <t>8884 500</t>
  </si>
  <si>
    <t>8884 501</t>
  </si>
  <si>
    <t>8885 000</t>
  </si>
  <si>
    <t>8885 001</t>
  </si>
  <si>
    <t>8885 500</t>
  </si>
  <si>
    <t>8885 501</t>
  </si>
  <si>
    <t>8886 000</t>
  </si>
  <si>
    <t>8886 001</t>
  </si>
  <si>
    <t>8886 200</t>
  </si>
  <si>
    <t>8886 201</t>
  </si>
  <si>
    <t>8886 400</t>
  </si>
  <si>
    <t>8886 401</t>
  </si>
  <si>
    <t>8886 500</t>
  </si>
  <si>
    <t>8886 501</t>
  </si>
  <si>
    <t>8886 600</t>
  </si>
  <si>
    <t>8886 601</t>
  </si>
  <si>
    <t>8886 700</t>
  </si>
  <si>
    <t>8886 701</t>
  </si>
  <si>
    <t>8886 800</t>
  </si>
  <si>
    <t>8886 801</t>
  </si>
  <si>
    <t>8886 900</t>
  </si>
  <si>
    <t>8886 901</t>
  </si>
  <si>
    <t>8887 900</t>
  </si>
  <si>
    <t>8887 901</t>
  </si>
  <si>
    <t>8890 000</t>
  </si>
  <si>
    <t>8890 001</t>
  </si>
  <si>
    <t>8892 000</t>
  </si>
  <si>
    <t>8892 001</t>
  </si>
  <si>
    <t>8893 000</t>
  </si>
  <si>
    <t>8893 001</t>
  </si>
  <si>
    <t>8895 000</t>
  </si>
  <si>
    <t>8895 001</t>
  </si>
  <si>
    <t>8897 000</t>
  </si>
  <si>
    <t>8897 001</t>
  </si>
  <si>
    <t>8898 000</t>
  </si>
  <si>
    <t>8898 001</t>
  </si>
  <si>
    <t>8899 999</t>
  </si>
  <si>
    <t>8900 001</t>
  </si>
  <si>
    <t>8903 000</t>
  </si>
  <si>
    <t>CSST</t>
  </si>
  <si>
    <t>8903 001</t>
  </si>
  <si>
    <t>8904 000</t>
  </si>
  <si>
    <t>8904 001</t>
  </si>
  <si>
    <t>8905 000</t>
  </si>
  <si>
    <t>8905 001</t>
  </si>
  <si>
    <t>8906 000</t>
  </si>
  <si>
    <t>8906 001</t>
  </si>
  <si>
    <t>8908 000</t>
  </si>
  <si>
    <t>8908 001</t>
  </si>
  <si>
    <t>8910 000</t>
  </si>
  <si>
    <t>8910 001</t>
  </si>
  <si>
    <t>8910 600</t>
  </si>
  <si>
    <t>8910 601</t>
  </si>
  <si>
    <t>8911 300</t>
  </si>
  <si>
    <t>8911 301</t>
  </si>
  <si>
    <t>8912 000</t>
  </si>
  <si>
    <t>8912 001</t>
  </si>
  <si>
    <t>8914 400</t>
  </si>
  <si>
    <t>8914 401</t>
  </si>
  <si>
    <t>8916 200</t>
  </si>
  <si>
    <t>8915 201</t>
  </si>
  <si>
    <t>8917 000</t>
  </si>
  <si>
    <t>8917 001</t>
  </si>
  <si>
    <t>8918 000</t>
  </si>
  <si>
    <t>8918 001</t>
  </si>
  <si>
    <t>8919 000</t>
  </si>
  <si>
    <t>8919 001</t>
  </si>
  <si>
    <t>8919 100</t>
  </si>
  <si>
    <t>8919 101</t>
  </si>
  <si>
    <t>8919 200</t>
  </si>
  <si>
    <t>8919 201</t>
  </si>
  <si>
    <t>8919 600</t>
  </si>
  <si>
    <t>8919 601</t>
  </si>
  <si>
    <t>8920 000</t>
  </si>
  <si>
    <t>8920 001</t>
  </si>
  <si>
    <t>8920 200</t>
  </si>
  <si>
    <t>8920 201</t>
  </si>
  <si>
    <t>8921 000</t>
  </si>
  <si>
    <t>8921 001</t>
  </si>
  <si>
    <t>8922 000</t>
  </si>
  <si>
    <t>8922 001</t>
  </si>
  <si>
    <t>8923 000</t>
  </si>
  <si>
    <t>8923 001</t>
  </si>
  <si>
    <t>8923 200</t>
  </si>
  <si>
    <t>8923 201</t>
  </si>
  <si>
    <t>8923 400</t>
  </si>
  <si>
    <t>8923 401</t>
  </si>
  <si>
    <t>8923 900</t>
  </si>
  <si>
    <t>8923 901</t>
  </si>
  <si>
    <t>8924 400</t>
  </si>
  <si>
    <t>8924 401</t>
  </si>
  <si>
    <t>8924 900</t>
  </si>
  <si>
    <t>4250 H</t>
  </si>
  <si>
    <t>Honda</t>
  </si>
  <si>
    <t>1500 D</t>
  </si>
  <si>
    <t>B 1260 E</t>
  </si>
  <si>
    <t>B 1260 D</t>
  </si>
  <si>
    <t>B 1260 B</t>
  </si>
  <si>
    <t>B 1300 B</t>
  </si>
  <si>
    <t>B 1700 B</t>
  </si>
  <si>
    <t>8981 001</t>
  </si>
  <si>
    <t>8981 600</t>
  </si>
  <si>
    <t>8981 601</t>
  </si>
  <si>
    <t>8982 400</t>
  </si>
  <si>
    <t>8982 401</t>
  </si>
  <si>
    <t>8982 600</t>
  </si>
  <si>
    <t>8982 601</t>
  </si>
  <si>
    <t>8982 800</t>
  </si>
  <si>
    <t>8982 801</t>
  </si>
  <si>
    <t>8982 900</t>
  </si>
  <si>
    <t>8982 901</t>
  </si>
  <si>
    <t>8983 500</t>
  </si>
  <si>
    <t>8983 501</t>
  </si>
  <si>
    <t>8984 000</t>
  </si>
  <si>
    <t>8984 001</t>
  </si>
  <si>
    <t>8984 500</t>
  </si>
  <si>
    <t>8984 501</t>
  </si>
  <si>
    <t>8985 000</t>
  </si>
  <si>
    <t>8985 001</t>
  </si>
  <si>
    <t>8985 400</t>
  </si>
  <si>
    <t>8985 401</t>
  </si>
  <si>
    <t>8985 500</t>
  </si>
  <si>
    <t>8985 501</t>
  </si>
  <si>
    <t>8985 800</t>
  </si>
  <si>
    <t>8985 801</t>
  </si>
  <si>
    <t>8986 000</t>
  </si>
  <si>
    <t>8986 001</t>
  </si>
  <si>
    <t>8986 200</t>
  </si>
  <si>
    <t>8986 201</t>
  </si>
  <si>
    <t>8986 400</t>
  </si>
  <si>
    <t>8986 401</t>
  </si>
  <si>
    <t>8986 500</t>
  </si>
  <si>
    <t>8986 501</t>
  </si>
  <si>
    <t>8986 600</t>
  </si>
  <si>
    <t>8986 601</t>
  </si>
  <si>
    <t>8986 700</t>
  </si>
  <si>
    <t>8986 701</t>
  </si>
  <si>
    <t>8986 800</t>
  </si>
  <si>
    <t>8986 801</t>
  </si>
  <si>
    <t>8986 900</t>
  </si>
  <si>
    <t>8986 901</t>
  </si>
  <si>
    <t>8987 900</t>
  </si>
  <si>
    <t>8987 901</t>
  </si>
  <si>
    <t>8990 000</t>
  </si>
  <si>
    <t>8990 001</t>
  </si>
  <si>
    <t>8992 000</t>
  </si>
  <si>
    <t>8992 001</t>
  </si>
  <si>
    <t>8993 000</t>
  </si>
  <si>
    <t>8993 001</t>
  </si>
  <si>
    <t>8995 000</t>
  </si>
  <si>
    <t>8995 001</t>
  </si>
  <si>
    <t>8997 000</t>
  </si>
  <si>
    <t>8997 001</t>
  </si>
  <si>
    <t>8998 000</t>
  </si>
  <si>
    <t>8998 001</t>
  </si>
  <si>
    <t>8999 999</t>
  </si>
  <si>
    <t>8924 901</t>
  </si>
  <si>
    <t>8925 400</t>
  </si>
  <si>
    <t>8925 401</t>
  </si>
  <si>
    <t>8925 900</t>
  </si>
  <si>
    <t>8925 901</t>
  </si>
  <si>
    <t>8926 400</t>
  </si>
  <si>
    <t>8926 401</t>
  </si>
  <si>
    <t>8928 000</t>
  </si>
  <si>
    <t>8928 001</t>
  </si>
  <si>
    <t>8929 000</t>
  </si>
  <si>
    <t>8929 001</t>
  </si>
  <si>
    <t>8930 000</t>
  </si>
  <si>
    <t>8930 001</t>
  </si>
  <si>
    <t>8931 000</t>
  </si>
  <si>
    <t>8931 001</t>
  </si>
  <si>
    <t>8932 000</t>
  </si>
  <si>
    <t>8932 001</t>
  </si>
  <si>
    <t>8933 000</t>
  </si>
  <si>
    <t>8933 001</t>
  </si>
  <si>
    <t>8934 000</t>
  </si>
  <si>
    <t>8934 001</t>
  </si>
  <si>
    <t>8935 000</t>
  </si>
  <si>
    <t>8935 001</t>
  </si>
  <si>
    <t>8936 000</t>
  </si>
  <si>
    <t>8936 001</t>
  </si>
  <si>
    <t>8937 000</t>
  </si>
  <si>
    <t>8937 001</t>
  </si>
  <si>
    <t>8938 000</t>
  </si>
  <si>
    <t>8938 001</t>
  </si>
  <si>
    <t>8939 000</t>
  </si>
  <si>
    <t>8939 001</t>
  </si>
  <si>
    <t>8940 000</t>
  </si>
  <si>
    <t>8940 001</t>
  </si>
  <si>
    <t>8942 000</t>
  </si>
  <si>
    <t>8942 001</t>
  </si>
  <si>
    <t>8942 500</t>
  </si>
  <si>
    <t>8942 501</t>
  </si>
  <si>
    <t>8943 000</t>
  </si>
  <si>
    <t>8943 001</t>
  </si>
  <si>
    <t>8944 000</t>
  </si>
  <si>
    <t>8944 001</t>
  </si>
  <si>
    <t>8945 000</t>
  </si>
  <si>
    <t>8945 001</t>
  </si>
  <si>
    <t>8946 000</t>
  </si>
  <si>
    <t>8946 001</t>
  </si>
  <si>
    <t>8947 000</t>
  </si>
  <si>
    <t>8947 001</t>
  </si>
  <si>
    <t>8950 000</t>
  </si>
  <si>
    <t>8950 001</t>
  </si>
  <si>
    <t>8952 000</t>
  </si>
  <si>
    <t>8952 001</t>
  </si>
  <si>
    <t>8954 000</t>
  </si>
  <si>
    <t>8954 001</t>
  </si>
  <si>
    <t>8956 000</t>
  </si>
  <si>
    <t>8956 001</t>
  </si>
  <si>
    <t>8957 000</t>
  </si>
  <si>
    <t>8957 001</t>
  </si>
  <si>
    <t>8958 000</t>
  </si>
  <si>
    <t>8958 001</t>
  </si>
  <si>
    <t>8960 000</t>
  </si>
  <si>
    <t>8960 001</t>
  </si>
  <si>
    <t>8962 000</t>
  </si>
  <si>
    <t>8962 001</t>
  </si>
  <si>
    <t>8964 000</t>
  </si>
  <si>
    <t>8964 001</t>
  </si>
  <si>
    <t>8966 000</t>
  </si>
  <si>
    <t>8966 001</t>
  </si>
  <si>
    <t>8968 000</t>
  </si>
  <si>
    <t>8968 001</t>
  </si>
  <si>
    <t>8969 500</t>
  </si>
  <si>
    <t>8969 501</t>
  </si>
  <si>
    <t>8971 000</t>
  </si>
  <si>
    <t>8971 001</t>
  </si>
  <si>
    <t>8973 000</t>
  </si>
  <si>
    <t>8973 001</t>
  </si>
  <si>
    <t>8975 000</t>
  </si>
  <si>
    <t>8975 001</t>
  </si>
  <si>
    <t>8976 000</t>
  </si>
  <si>
    <t>8976 001</t>
  </si>
  <si>
    <t>8977 000</t>
  </si>
  <si>
    <t>8977 001</t>
  </si>
  <si>
    <t>8978 000</t>
  </si>
  <si>
    <t>8978 001</t>
  </si>
  <si>
    <t>8979 000</t>
  </si>
  <si>
    <t>8979 001</t>
  </si>
  <si>
    <t>8980 000</t>
  </si>
  <si>
    <t>8980 001</t>
  </si>
  <si>
    <t>8981 000</t>
  </si>
  <si>
    <t>9000 001</t>
  </si>
  <si>
    <t>9003 000</t>
  </si>
  <si>
    <t>9003 001</t>
  </si>
  <si>
    <t>9004 000</t>
  </si>
  <si>
    <t>9005 000</t>
  </si>
  <si>
    <t>9006 000</t>
  </si>
  <si>
    <t>9008 000</t>
  </si>
  <si>
    <t>9010 000</t>
  </si>
  <si>
    <t>9004 001</t>
  </si>
  <si>
    <t>9005 001</t>
  </si>
  <si>
    <t>9006 001</t>
  </si>
  <si>
    <t>9008 001</t>
  </si>
  <si>
    <t>9010 001</t>
  </si>
  <si>
    <t>9010 600</t>
  </si>
  <si>
    <t>9010 601</t>
  </si>
  <si>
    <t>9011 300</t>
  </si>
  <si>
    <t>9011 301</t>
  </si>
  <si>
    <t>9012 000</t>
  </si>
  <si>
    <t>9012 001</t>
  </si>
  <si>
    <t>9014 400</t>
  </si>
  <si>
    <t>9014 401</t>
  </si>
  <si>
    <t>9016 200</t>
  </si>
  <si>
    <t>9016 201</t>
  </si>
  <si>
    <t>9017 000</t>
  </si>
  <si>
    <t>9017 001</t>
  </si>
  <si>
    <t>9018 000</t>
  </si>
  <si>
    <t>9018 001</t>
  </si>
  <si>
    <t>9019 000</t>
  </si>
  <si>
    <t>9019 001</t>
  </si>
  <si>
    <t>9019 100</t>
  </si>
  <si>
    <t>9019 101</t>
  </si>
  <si>
    <t>9019 200</t>
  </si>
  <si>
    <t>9019 201</t>
  </si>
  <si>
    <t>9019 600</t>
  </si>
  <si>
    <t>9019 601</t>
  </si>
  <si>
    <t>9020 000</t>
  </si>
  <si>
    <t>9020 001</t>
  </si>
  <si>
    <t>9020 200</t>
  </si>
  <si>
    <t>9020 201</t>
  </si>
  <si>
    <t>9021 000</t>
  </si>
  <si>
    <t>9021 001</t>
  </si>
  <si>
    <t>9022 000</t>
  </si>
  <si>
    <t>9022 001</t>
  </si>
  <si>
    <t>9023 000</t>
  </si>
  <si>
    <t>9023 001</t>
  </si>
  <si>
    <t>9023 200</t>
  </si>
  <si>
    <t>9023 201</t>
  </si>
  <si>
    <t>9023 400</t>
  </si>
  <si>
    <t>9023 401</t>
  </si>
  <si>
    <t>9023 900</t>
  </si>
  <si>
    <t>9023 901</t>
  </si>
  <si>
    <t>9024 400</t>
  </si>
  <si>
    <t>9024 401</t>
  </si>
  <si>
    <t>9024 900</t>
  </si>
  <si>
    <t>9024 901</t>
  </si>
  <si>
    <t>9025 400</t>
  </si>
  <si>
    <t>9025 401</t>
  </si>
  <si>
    <t>9025 900</t>
  </si>
  <si>
    <t>9025 901</t>
  </si>
  <si>
    <t>9026 400</t>
  </si>
  <si>
    <t>9026 401</t>
  </si>
  <si>
    <t>9028 000</t>
  </si>
  <si>
    <t>9028 001</t>
  </si>
  <si>
    <t>9029 000</t>
  </si>
  <si>
    <t>9029 001</t>
  </si>
  <si>
    <t>9030 000</t>
  </si>
  <si>
    <t>9030 001</t>
  </si>
  <si>
    <t>9031 000</t>
  </si>
  <si>
    <t>9031 001</t>
  </si>
  <si>
    <t>9031 600</t>
  </si>
  <si>
    <t>9031 601</t>
  </si>
  <si>
    <t>9032 000</t>
  </si>
  <si>
    <t>9032 001</t>
  </si>
  <si>
    <t>9033 000</t>
  </si>
  <si>
    <t>9033 001</t>
  </si>
  <si>
    <t>9034 000</t>
  </si>
  <si>
    <t>9034 001</t>
  </si>
  <si>
    <t>9035 000</t>
  </si>
  <si>
    <t>9035 001</t>
  </si>
  <si>
    <t>9036 000</t>
  </si>
  <si>
    <t>9036 001</t>
  </si>
  <si>
    <t>9037 000</t>
  </si>
  <si>
    <t>9037 001</t>
  </si>
  <si>
    <t>9038 000</t>
  </si>
  <si>
    <t>9038 001</t>
  </si>
  <si>
    <t>9039 000</t>
  </si>
  <si>
    <t>9039-001</t>
  </si>
  <si>
    <t>9040 000</t>
  </si>
  <si>
    <t>9040 001</t>
  </si>
  <si>
    <t>9042 000</t>
  </si>
  <si>
    <t>9042 001</t>
  </si>
  <si>
    <t>9042 500</t>
  </si>
  <si>
    <t>9042 501</t>
  </si>
  <si>
    <t>9043 000</t>
  </si>
  <si>
    <t>9043 001</t>
  </si>
  <si>
    <t>9044 000</t>
  </si>
  <si>
    <t>9044 001</t>
  </si>
  <si>
    <t>9045 000</t>
  </si>
  <si>
    <t>9045 001</t>
  </si>
  <si>
    <t>9046 000</t>
  </si>
  <si>
    <t>T 106</t>
  </si>
  <si>
    <t xml:space="preserve">Gutbrod </t>
  </si>
  <si>
    <t>1100 N</t>
  </si>
  <si>
    <t>1100 S</t>
  </si>
  <si>
    <t>1100 SH</t>
  </si>
  <si>
    <t>1200 H</t>
  </si>
  <si>
    <t>B 650</t>
  </si>
  <si>
    <t>Kehrsaugmaschine</t>
  </si>
  <si>
    <t>B 1320 D</t>
  </si>
  <si>
    <t>9046 001</t>
  </si>
  <si>
    <t>9047 000</t>
  </si>
  <si>
    <t>9047 001</t>
  </si>
  <si>
    <t>9050 000</t>
  </si>
  <si>
    <t>9050 001</t>
  </si>
  <si>
    <t>9052 000</t>
  </si>
  <si>
    <t>9052 001</t>
  </si>
  <si>
    <t>9054 000</t>
  </si>
  <si>
    <t>9054 001</t>
  </si>
  <si>
    <t>9056 000</t>
  </si>
  <si>
    <t>9056 001</t>
  </si>
  <si>
    <t>9057 000</t>
  </si>
  <si>
    <t>9057 001</t>
  </si>
  <si>
    <t>9058 000</t>
  </si>
  <si>
    <t>9058 001</t>
  </si>
  <si>
    <t>9060 000</t>
  </si>
  <si>
    <t>9060 001</t>
  </si>
  <si>
    <t>9062 000</t>
  </si>
  <si>
    <t>9062 001</t>
  </si>
  <si>
    <t>9064 000</t>
  </si>
  <si>
    <t>9064 001</t>
  </si>
  <si>
    <t>9066 000</t>
  </si>
  <si>
    <t>9066 001</t>
  </si>
  <si>
    <t>9067 000</t>
  </si>
  <si>
    <t>9067 001</t>
  </si>
  <si>
    <t>9068 000</t>
  </si>
  <si>
    <t>9068 001</t>
  </si>
  <si>
    <t>9069 500</t>
  </si>
  <si>
    <t>9069 501</t>
  </si>
  <si>
    <t>9071 000</t>
  </si>
  <si>
    <t>9071 001</t>
  </si>
  <si>
    <t>9073 000</t>
  </si>
  <si>
    <t>9073 001</t>
  </si>
  <si>
    <t>9075 000</t>
  </si>
  <si>
    <t>9075 001</t>
  </si>
  <si>
    <t>9075 800</t>
  </si>
  <si>
    <t>9075 801</t>
  </si>
  <si>
    <t>9076 600</t>
  </si>
  <si>
    <t>9076 601</t>
  </si>
  <si>
    <t>9077 400</t>
  </si>
  <si>
    <t>9077 401</t>
  </si>
  <si>
    <t>9078 200</t>
  </si>
  <si>
    <t>9078 201</t>
  </si>
  <si>
    <t>9079 000</t>
  </si>
  <si>
    <t>9079 001</t>
  </si>
  <si>
    <t>9079 800</t>
  </si>
  <si>
    <t>9079 801</t>
  </si>
  <si>
    <t>9080 600</t>
  </si>
  <si>
    <t>9080 601</t>
  </si>
  <si>
    <t>9081 000</t>
  </si>
  <si>
    <t>9081 001</t>
  </si>
  <si>
    <t>9081 600</t>
  </si>
  <si>
    <t>9081 601</t>
  </si>
  <si>
    <t>9082 400</t>
  </si>
  <si>
    <t>9082 401</t>
  </si>
  <si>
    <t>9082 600</t>
  </si>
  <si>
    <t>9082 601</t>
  </si>
  <si>
    <t>9082 800</t>
  </si>
  <si>
    <t>9082 801</t>
  </si>
  <si>
    <t>9082 900</t>
  </si>
  <si>
    <t>9082 901</t>
  </si>
  <si>
    <t>9083 500</t>
  </si>
  <si>
    <t>9083 501</t>
  </si>
  <si>
    <t>9084 000</t>
  </si>
  <si>
    <t>9084 001</t>
  </si>
  <si>
    <t>9084 500</t>
  </si>
  <si>
    <t>9084 501</t>
  </si>
  <si>
    <t>9085 000</t>
  </si>
  <si>
    <t>9085 001</t>
  </si>
  <si>
    <t>9085 400</t>
  </si>
  <si>
    <t>9085 401</t>
  </si>
  <si>
    <t>9085 500</t>
  </si>
  <si>
    <t>9085 501</t>
  </si>
  <si>
    <t>9085 800</t>
  </si>
  <si>
    <t>9085 801</t>
  </si>
  <si>
    <t>9086 000</t>
  </si>
  <si>
    <t>9086 001</t>
  </si>
  <si>
    <t>9086 200</t>
  </si>
  <si>
    <t>9086 201</t>
  </si>
  <si>
    <t>9386 400</t>
  </si>
  <si>
    <t>9086 401</t>
  </si>
  <si>
    <t>9086 500</t>
  </si>
  <si>
    <t>9086 501</t>
  </si>
  <si>
    <t>9386 600</t>
  </si>
  <si>
    <t>9086 601</t>
  </si>
  <si>
    <t>9086 700</t>
  </si>
  <si>
    <t>9086 701</t>
  </si>
  <si>
    <t>9086 800</t>
  </si>
  <si>
    <t>9086 801</t>
  </si>
  <si>
    <t>9086 900</t>
  </si>
  <si>
    <t>9086 901</t>
  </si>
  <si>
    <t>9087 900</t>
  </si>
  <si>
    <t>9087 901</t>
  </si>
  <si>
    <t>9090 000</t>
  </si>
  <si>
    <t>9090 001</t>
  </si>
  <si>
    <t>9092 000</t>
  </si>
  <si>
    <t>900D</t>
  </si>
  <si>
    <t>9092 001</t>
  </si>
  <si>
    <t>9093 000</t>
  </si>
  <si>
    <t>9093 001</t>
  </si>
  <si>
    <t>9095 000</t>
  </si>
  <si>
    <t>9095 001</t>
  </si>
  <si>
    <t>9097 000</t>
  </si>
  <si>
    <t>9097 001</t>
  </si>
  <si>
    <t>9098 000</t>
  </si>
  <si>
    <t>9098 001</t>
  </si>
  <si>
    <t>9099 999</t>
  </si>
  <si>
    <t>9100 001</t>
  </si>
  <si>
    <t>9103 000</t>
  </si>
  <si>
    <t>9103 001</t>
  </si>
  <si>
    <t>9104 001</t>
  </si>
  <si>
    <t>9105 001</t>
  </si>
  <si>
    <t>9106 001</t>
  </si>
  <si>
    <t>9108 001</t>
  </si>
  <si>
    <t>9110 000</t>
  </si>
  <si>
    <t>9104 000</t>
  </si>
  <si>
    <t>9105 000</t>
  </si>
  <si>
    <t>9106 000</t>
  </si>
  <si>
    <t>9108 000</t>
  </si>
  <si>
    <t>9110 001</t>
  </si>
  <si>
    <t>9110 600</t>
  </si>
  <si>
    <t>9110 601</t>
  </si>
  <si>
    <t>9111 300</t>
  </si>
  <si>
    <t>9111 301</t>
  </si>
  <si>
    <t>9112 000</t>
  </si>
  <si>
    <t>9112 001</t>
  </si>
  <si>
    <t>9114 400</t>
  </si>
  <si>
    <t>9114 401</t>
  </si>
  <si>
    <t>9116 200</t>
  </si>
  <si>
    <t>9116 201</t>
  </si>
  <si>
    <t>9117 000</t>
  </si>
  <si>
    <t>BM 100/4 Aspera</t>
  </si>
  <si>
    <t>9117 001</t>
  </si>
  <si>
    <t>9117 500</t>
  </si>
  <si>
    <t>Häcksler</t>
  </si>
  <si>
    <t>8PS BR/S</t>
  </si>
  <si>
    <t>9117 501</t>
  </si>
  <si>
    <t>9118 000</t>
  </si>
  <si>
    <t>4PS EL. 380 V</t>
  </si>
  <si>
    <t>9118 001</t>
  </si>
  <si>
    <t>9118 200</t>
  </si>
  <si>
    <t>für 3 PT.</t>
  </si>
  <si>
    <t>9119 001</t>
  </si>
  <si>
    <t>9119 100</t>
  </si>
  <si>
    <t>9119 101</t>
  </si>
  <si>
    <t>9119 200</t>
  </si>
  <si>
    <t>9119 201</t>
  </si>
  <si>
    <t>9119 600</t>
  </si>
  <si>
    <t>NASSREINIGUNGSAUTOMATEN VON PULIMAT</t>
  </si>
  <si>
    <t>W 345 B</t>
  </si>
  <si>
    <t>44701062, 44701063, 44701064, 44701065, 44701066</t>
  </si>
  <si>
    <t>44701067, 44701068, 44701069, 4401070, 44701071</t>
  </si>
  <si>
    <t>W 345 K</t>
  </si>
  <si>
    <t>44801091, 44801092, 44801093,44801094, 44801095</t>
  </si>
  <si>
    <t>W 355 B</t>
  </si>
  <si>
    <t xml:space="preserve">44390955, 44707077, 44707078, 44707079, 44801084, </t>
  </si>
  <si>
    <t>44801085, 44801087, 44801088, 44801089, 44801090</t>
  </si>
  <si>
    <t>W 365 B</t>
  </si>
  <si>
    <t>44801096, 44801097, 44801098</t>
  </si>
  <si>
    <t>W 375 B</t>
  </si>
  <si>
    <t>44801099, 44801100, 44801101,44801102, 44801123</t>
  </si>
  <si>
    <t>AR 4090 B</t>
  </si>
  <si>
    <t>NASSREINIGUNGSAUTOAMTEN VON PULIMAT</t>
  </si>
  <si>
    <t>W  345 B</t>
  </si>
  <si>
    <t>45201233, 45201234, 45201235, 45201236, 45201237</t>
  </si>
  <si>
    <t>5010044, 5010045, 5010046, 5010047, 5010048</t>
  </si>
  <si>
    <t>W 355 K</t>
  </si>
  <si>
    <t>5010037, 5010038, 5010039, 5010040, 5010041</t>
  </si>
  <si>
    <t>502 0098, 5020099, 5020100, 5020101</t>
  </si>
  <si>
    <t>MOTORE</t>
  </si>
  <si>
    <t>9400 001</t>
  </si>
  <si>
    <t>9403 000</t>
  </si>
  <si>
    <t>Motor MF 70 CSSR (1Z22)</t>
  </si>
  <si>
    <t>9403 001</t>
  </si>
  <si>
    <t>9404 000</t>
  </si>
  <si>
    <t>9404 001</t>
  </si>
  <si>
    <t>9405 000</t>
  </si>
  <si>
    <t>9405 001</t>
  </si>
  <si>
    <t>9406 000</t>
  </si>
  <si>
    <t>9406 001</t>
  </si>
  <si>
    <t>9408 000</t>
  </si>
  <si>
    <t>9408 001</t>
  </si>
  <si>
    <t>9410 000</t>
  </si>
  <si>
    <t>MASCHINEN</t>
  </si>
  <si>
    <t>9410 001</t>
  </si>
  <si>
    <t>9410 600</t>
  </si>
  <si>
    <t>9410 601</t>
  </si>
  <si>
    <t>9411 300</t>
  </si>
  <si>
    <t>9411 301</t>
  </si>
  <si>
    <t>9412 000</t>
  </si>
  <si>
    <t>9412 001</t>
  </si>
  <si>
    <t>9414 400</t>
  </si>
  <si>
    <t>9414 401</t>
  </si>
  <si>
    <t>9416 200</t>
  </si>
  <si>
    <t>BM 100/4 B&amp; S</t>
  </si>
  <si>
    <t>9416 201</t>
  </si>
  <si>
    <t>9417 000</t>
  </si>
  <si>
    <t>9417 001</t>
  </si>
  <si>
    <t>9417 500</t>
  </si>
  <si>
    <t>Häcksler 8 PS BR/S</t>
  </si>
  <si>
    <t>9417 501</t>
  </si>
  <si>
    <t>9418 000</t>
  </si>
  <si>
    <t>Häcksler 4 PS El. 380 V</t>
  </si>
  <si>
    <t>9418 001</t>
  </si>
  <si>
    <t>9418 200</t>
  </si>
  <si>
    <t>Häcksler für 3 Pt.</t>
  </si>
  <si>
    <t>9419 001</t>
  </si>
  <si>
    <t>9419 100</t>
  </si>
  <si>
    <t>9419 101</t>
  </si>
  <si>
    <t>9419 200</t>
  </si>
  <si>
    <t>K 34 Allradantrieb</t>
  </si>
  <si>
    <t>9419 201</t>
  </si>
  <si>
    <t>9419 600</t>
  </si>
  <si>
    <t>9419 601</t>
  </si>
  <si>
    <t>9420 000</t>
  </si>
  <si>
    <t>9420 001</t>
  </si>
  <si>
    <t>9420 200</t>
  </si>
  <si>
    <t>9420 201</t>
  </si>
  <si>
    <t>9421 000</t>
  </si>
  <si>
    <t>9421 001</t>
  </si>
  <si>
    <t>9422 000</t>
  </si>
  <si>
    <t>9422 001</t>
  </si>
  <si>
    <t>9423 000</t>
  </si>
  <si>
    <t>9423 001</t>
  </si>
  <si>
    <t>9423 200</t>
  </si>
  <si>
    <t>9423 201</t>
  </si>
  <si>
    <t>9423 400</t>
  </si>
  <si>
    <t>9423 401</t>
  </si>
  <si>
    <t>9423 900</t>
  </si>
  <si>
    <t>4200 H Hydrostat</t>
  </si>
  <si>
    <t>9423 901</t>
  </si>
  <si>
    <t>9424 400</t>
  </si>
  <si>
    <t>9424 401</t>
  </si>
  <si>
    <t>9424 900</t>
  </si>
  <si>
    <t>9424 901</t>
  </si>
  <si>
    <t>9425 400</t>
  </si>
  <si>
    <t>9425 401</t>
  </si>
  <si>
    <t>9425 900</t>
  </si>
  <si>
    <t>9425 901</t>
  </si>
  <si>
    <t>9426 400</t>
  </si>
  <si>
    <t>9426 401</t>
  </si>
  <si>
    <t>9428 000</t>
  </si>
  <si>
    <t>9428 001</t>
  </si>
  <si>
    <t>9429 000</t>
  </si>
  <si>
    <t>9429 001</t>
  </si>
  <si>
    <t>9430 000</t>
  </si>
  <si>
    <t>9430 001</t>
  </si>
  <si>
    <t>9431 000</t>
  </si>
  <si>
    <t>9431 001</t>
  </si>
  <si>
    <t>9431 600</t>
  </si>
  <si>
    <t>9431 601</t>
  </si>
  <si>
    <t>9432 000</t>
  </si>
  <si>
    <t>3350 D</t>
  </si>
  <si>
    <t>9432 001</t>
  </si>
  <si>
    <t>9433 000</t>
  </si>
  <si>
    <t>9433 001</t>
  </si>
  <si>
    <t>9434 000</t>
  </si>
  <si>
    <t>9434 001</t>
  </si>
  <si>
    <t>9435 000</t>
  </si>
  <si>
    <t>9435 001</t>
  </si>
  <si>
    <t>9436 000</t>
  </si>
  <si>
    <t>9436 001</t>
  </si>
  <si>
    <t>9437 000</t>
  </si>
  <si>
    <t>9437 001</t>
  </si>
  <si>
    <t>9438 000</t>
  </si>
  <si>
    <t>9438 001</t>
  </si>
  <si>
    <t>9439 000</t>
  </si>
  <si>
    <t>9439 001</t>
  </si>
  <si>
    <t>9440 000</t>
  </si>
  <si>
    <t>9440 001</t>
  </si>
  <si>
    <t>9442 000</t>
  </si>
  <si>
    <t>9442 001</t>
  </si>
  <si>
    <t>9442 500</t>
  </si>
  <si>
    <t>1114 AWS</t>
  </si>
  <si>
    <t>9442 501</t>
  </si>
  <si>
    <t>9443 000</t>
  </si>
  <si>
    <t>9443 001</t>
  </si>
  <si>
    <t>9444 000</t>
  </si>
  <si>
    <t>9444 001</t>
  </si>
  <si>
    <t>9445 000</t>
  </si>
  <si>
    <t>1010 B &amp; S</t>
  </si>
  <si>
    <t>9445 001</t>
  </si>
  <si>
    <t>9446 000</t>
  </si>
  <si>
    <t>1010 HONDA</t>
  </si>
  <si>
    <t>9446 001</t>
  </si>
  <si>
    <t>9447 000</t>
  </si>
  <si>
    <t>9447 001</t>
  </si>
  <si>
    <t>9450 000</t>
  </si>
  <si>
    <t>9450 001</t>
  </si>
  <si>
    <t>9452 000</t>
  </si>
  <si>
    <t>9452 001</t>
  </si>
  <si>
    <t>9454 000</t>
  </si>
  <si>
    <t>T 106 L mit Holm</t>
  </si>
  <si>
    <t>9454 001</t>
  </si>
  <si>
    <t>9456 000</t>
  </si>
  <si>
    <t>T 153 L mit Holm</t>
  </si>
  <si>
    <t>9456 001</t>
  </si>
  <si>
    <t>9457 000</t>
  </si>
  <si>
    <t>T 106 L ohne Holm</t>
  </si>
  <si>
    <t>9457 001</t>
  </si>
  <si>
    <t>9458 000</t>
  </si>
  <si>
    <t>T 153 L ohne Holm</t>
  </si>
  <si>
    <t>9458 001</t>
  </si>
  <si>
    <t>9460 000</t>
  </si>
  <si>
    <t>9460 001</t>
  </si>
  <si>
    <t>9462 000</t>
  </si>
  <si>
    <t>9462 001</t>
  </si>
  <si>
    <t>9464 000</t>
  </si>
  <si>
    <t>9464 001</t>
  </si>
  <si>
    <t>9466 000</t>
  </si>
  <si>
    <t>9466 001</t>
  </si>
  <si>
    <t>9467 000</t>
  </si>
  <si>
    <t>Gutbrod 410</t>
  </si>
  <si>
    <t>9467 001</t>
  </si>
  <si>
    <t>9468 000</t>
  </si>
  <si>
    <t>Gutbrod 750</t>
  </si>
  <si>
    <t>9468 001</t>
  </si>
  <si>
    <t>9469 400</t>
  </si>
  <si>
    <t>Gutbrod 650 D</t>
  </si>
  <si>
    <t>9469 401</t>
  </si>
  <si>
    <t>9471 000</t>
  </si>
  <si>
    <t>9471 001</t>
  </si>
  <si>
    <t>9473 000</t>
  </si>
  <si>
    <t>Gutbrod 550</t>
  </si>
  <si>
    <t>9473 001</t>
  </si>
  <si>
    <t>9475 000</t>
  </si>
  <si>
    <t>T 5A</t>
  </si>
  <si>
    <t>9475 001</t>
  </si>
  <si>
    <t>9475 800</t>
  </si>
  <si>
    <t>1012 S</t>
  </si>
  <si>
    <t>9475 801</t>
  </si>
  <si>
    <t>9476 600</t>
  </si>
  <si>
    <t>9476 601</t>
  </si>
  <si>
    <t>9477 400</t>
  </si>
  <si>
    <t>9477 401</t>
  </si>
  <si>
    <t>9478 200</t>
  </si>
  <si>
    <t>Anhänger mit STVZO für 1200 H</t>
  </si>
  <si>
    <t>9478 201</t>
  </si>
  <si>
    <t>9479 000</t>
  </si>
  <si>
    <t>9479 001</t>
  </si>
  <si>
    <t>9479 800</t>
  </si>
  <si>
    <t>1300 H</t>
  </si>
  <si>
    <t>9479 801</t>
  </si>
  <si>
    <t>9480 600</t>
  </si>
  <si>
    <t>1400 H</t>
  </si>
  <si>
    <t>9480 01</t>
  </si>
  <si>
    <t>9481 000</t>
  </si>
  <si>
    <t>B 650 Kehrsaugmaschine</t>
  </si>
  <si>
    <t>9481 001</t>
  </si>
  <si>
    <t>9481 600</t>
  </si>
  <si>
    <t>9481 601</t>
  </si>
  <si>
    <t>9481 900</t>
  </si>
  <si>
    <t>9481 901</t>
  </si>
  <si>
    <t>9482 300</t>
  </si>
  <si>
    <t>B 660</t>
  </si>
  <si>
    <t>9482 301</t>
  </si>
  <si>
    <t>9482 650</t>
  </si>
  <si>
    <t>B 660 E</t>
  </si>
  <si>
    <t>9482 651</t>
  </si>
  <si>
    <t>9482 950</t>
  </si>
  <si>
    <t>B 760</t>
  </si>
  <si>
    <t>9482 951</t>
  </si>
  <si>
    <t>9483 100</t>
  </si>
  <si>
    <t>B 760 E</t>
  </si>
  <si>
    <t>9483 101</t>
  </si>
  <si>
    <t>9483 300</t>
  </si>
  <si>
    <t>B 920</t>
  </si>
  <si>
    <t>9483 301</t>
  </si>
  <si>
    <t>9483 500</t>
  </si>
  <si>
    <t>B 920 E</t>
  </si>
  <si>
    <t>9483 501</t>
  </si>
  <si>
    <t>9484 000</t>
  </si>
  <si>
    <t>B 1120 B</t>
  </si>
  <si>
    <t>9484 001</t>
  </si>
  <si>
    <t>9484 500</t>
  </si>
  <si>
    <t>B 1120 E</t>
  </si>
  <si>
    <t>9484 501</t>
  </si>
  <si>
    <t>9485 000</t>
  </si>
  <si>
    <t>B 950 E</t>
  </si>
  <si>
    <t>9485 001</t>
  </si>
  <si>
    <t>9485 400</t>
  </si>
  <si>
    <t>B 950</t>
  </si>
  <si>
    <t>9485 401</t>
  </si>
  <si>
    <t>9485 500</t>
  </si>
  <si>
    <t>9485 501</t>
  </si>
  <si>
    <t>9485 800</t>
  </si>
  <si>
    <t>9485 801</t>
  </si>
  <si>
    <t>9486 000</t>
  </si>
  <si>
    <t>9486 001</t>
  </si>
  <si>
    <t>9486 200</t>
  </si>
  <si>
    <t>B 1320 D, B 1320 DL</t>
  </si>
  <si>
    <t>9486  201</t>
  </si>
  <si>
    <t>9486 300</t>
  </si>
  <si>
    <t>B 1320 B</t>
  </si>
  <si>
    <t>9486 301</t>
  </si>
  <si>
    <t>9486 400</t>
  </si>
  <si>
    <t>B 1320 E</t>
  </si>
  <si>
    <t>9486 401</t>
  </si>
  <si>
    <t>9486 500</t>
  </si>
  <si>
    <t>B 1220 D</t>
  </si>
  <si>
    <t>9486 501</t>
  </si>
  <si>
    <t>9486 600</t>
  </si>
  <si>
    <t>B 1220 B</t>
  </si>
  <si>
    <t>9486 601</t>
  </si>
  <si>
    <t>9486 700</t>
  </si>
  <si>
    <t>B 1220 E</t>
  </si>
  <si>
    <t>9486 701</t>
  </si>
  <si>
    <t>9486 800</t>
  </si>
  <si>
    <t>GIANT</t>
  </si>
  <si>
    <t>9486 801</t>
  </si>
  <si>
    <t>9486 900</t>
  </si>
  <si>
    <t>9486 901</t>
  </si>
  <si>
    <t>9487 900</t>
  </si>
  <si>
    <t>PUMA 800</t>
  </si>
  <si>
    <t>9487 901</t>
  </si>
  <si>
    <t>9490 000</t>
  </si>
  <si>
    <t>9490 001</t>
  </si>
  <si>
    <t>9492 000</t>
  </si>
  <si>
    <t>9492 001</t>
  </si>
  <si>
    <t>9493 000</t>
  </si>
  <si>
    <t>PUMA 900 D</t>
  </si>
  <si>
    <t>9493 001</t>
  </si>
  <si>
    <t>9495 000</t>
  </si>
  <si>
    <t>9495 001</t>
  </si>
  <si>
    <t>9496 500</t>
  </si>
  <si>
    <t>NRA 430 K</t>
  </si>
  <si>
    <t>9496 501</t>
  </si>
  <si>
    <t>9496 625</t>
  </si>
  <si>
    <t>NRA 465 KA</t>
  </si>
  <si>
    <t>9496 626</t>
  </si>
  <si>
    <t>9496 900</t>
  </si>
  <si>
    <t>NRA 465 BA</t>
  </si>
  <si>
    <t>9496 901</t>
  </si>
  <si>
    <t>9497 025</t>
  </si>
  <si>
    <t>NRA 500 BA</t>
  </si>
  <si>
    <t>9497 026</t>
  </si>
  <si>
    <t>9497 150</t>
  </si>
  <si>
    <t>NRA 500 KA</t>
  </si>
  <si>
    <t>9497 151</t>
  </si>
  <si>
    <t>9497 225</t>
  </si>
  <si>
    <t>NRA 470 BA</t>
  </si>
  <si>
    <t>9497 226</t>
  </si>
  <si>
    <t>9497 350</t>
  </si>
  <si>
    <t>NRA 450 K</t>
  </si>
  <si>
    <t>9497 351</t>
  </si>
  <si>
    <t>9497 450</t>
  </si>
  <si>
    <t>NRA 600 BA</t>
  </si>
  <si>
    <t>9497 451</t>
  </si>
  <si>
    <t>9497 600</t>
  </si>
  <si>
    <t>NRA 600 BAE</t>
  </si>
  <si>
    <t>9497 601</t>
  </si>
  <si>
    <t>9497 725</t>
  </si>
  <si>
    <t>NRA 700 BA</t>
  </si>
  <si>
    <t>9497 726</t>
  </si>
  <si>
    <t>9497 850</t>
  </si>
  <si>
    <t>NRA 700 BAE</t>
  </si>
  <si>
    <t>9497 851</t>
  </si>
  <si>
    <t>9497 925</t>
  </si>
  <si>
    <t>NRA 530 BA</t>
  </si>
  <si>
    <t xml:space="preserve">9497 926 </t>
  </si>
  <si>
    <t>9498 000</t>
  </si>
  <si>
    <t>NRA 800 BAE</t>
  </si>
  <si>
    <t>9498 001</t>
  </si>
  <si>
    <t>9498 075</t>
  </si>
  <si>
    <t>9498 076</t>
  </si>
  <si>
    <t>9498 150</t>
  </si>
  <si>
    <t>NRA 1000 BAE</t>
  </si>
  <si>
    <t>9498 151</t>
  </si>
  <si>
    <t>9498 200</t>
  </si>
  <si>
    <t>NRA 1100 BSE</t>
  </si>
  <si>
    <t>9499 001</t>
  </si>
  <si>
    <t>9499 999</t>
  </si>
  <si>
    <t>PUMA 600</t>
  </si>
  <si>
    <t xml:space="preserve">KOMPAKTTRAKTOREN </t>
  </si>
  <si>
    <t>VON GOLDONI</t>
  </si>
  <si>
    <t>B*432 440</t>
  </si>
  <si>
    <t>B*432 465</t>
  </si>
  <si>
    <t>5025 (1. Serie 7-93)</t>
  </si>
  <si>
    <t>9300 001</t>
  </si>
  <si>
    <t>9303 000</t>
  </si>
  <si>
    <t>9303 001</t>
  </si>
  <si>
    <t>9304 000</t>
  </si>
  <si>
    <t>9304 001</t>
  </si>
  <si>
    <t>9305 000</t>
  </si>
  <si>
    <t>9305 001</t>
  </si>
  <si>
    <t>9306 000</t>
  </si>
  <si>
    <t>9306 001</t>
  </si>
  <si>
    <t>9308 000</t>
  </si>
  <si>
    <t>9308 001</t>
  </si>
  <si>
    <t>9310 000</t>
  </si>
  <si>
    <t>9310 001</t>
  </si>
  <si>
    <t>9310 600</t>
  </si>
  <si>
    <t>9310 601</t>
  </si>
  <si>
    <t>9311 300</t>
  </si>
  <si>
    <t>9311 301</t>
  </si>
  <si>
    <t>9312 000</t>
  </si>
  <si>
    <t>9312 001</t>
  </si>
  <si>
    <t>9314 400</t>
  </si>
  <si>
    <t>BM 100 /2</t>
  </si>
  <si>
    <t>9314 401</t>
  </si>
  <si>
    <t>9316 200</t>
  </si>
  <si>
    <t>BM 100/4 B&amp;S</t>
  </si>
  <si>
    <t>9316 201</t>
  </si>
  <si>
    <t>9317 000</t>
  </si>
  <si>
    <t>BM 100/4 ASPERA</t>
  </si>
  <si>
    <t>9317 001</t>
  </si>
  <si>
    <t>9317 500</t>
  </si>
  <si>
    <t>9317 501</t>
  </si>
  <si>
    <t>9318 000</t>
  </si>
  <si>
    <t>Häcksler 4 PS EL.380V</t>
  </si>
  <si>
    <t>9318 001</t>
  </si>
  <si>
    <t>9318 200</t>
  </si>
  <si>
    <t>9319 001</t>
  </si>
  <si>
    <t>9319 100</t>
  </si>
  <si>
    <t>9319 101</t>
  </si>
  <si>
    <t>9319 200</t>
  </si>
  <si>
    <t>9319 201</t>
  </si>
  <si>
    <t>9319 600</t>
  </si>
  <si>
    <t>9319 601</t>
  </si>
  <si>
    <t>9320 000</t>
  </si>
  <si>
    <t>9320 001</t>
  </si>
  <si>
    <t>9320 200</t>
  </si>
  <si>
    <t>9320 201</t>
  </si>
  <si>
    <t>9321 000</t>
  </si>
  <si>
    <t>9321 001</t>
  </si>
  <si>
    <t>9322 000</t>
  </si>
  <si>
    <t>9322 001</t>
  </si>
  <si>
    <t>9323 000</t>
  </si>
  <si>
    <t>9323 001</t>
  </si>
  <si>
    <t>9323 200</t>
  </si>
  <si>
    <t>9323 201</t>
  </si>
  <si>
    <t>9323 400</t>
  </si>
  <si>
    <t>9323 401</t>
  </si>
  <si>
    <t>9323 900</t>
  </si>
  <si>
    <t>9323 901</t>
  </si>
  <si>
    <t>9324 400</t>
  </si>
  <si>
    <t>9324 401</t>
  </si>
  <si>
    <t>9324 900</t>
  </si>
  <si>
    <t>9324 901</t>
  </si>
  <si>
    <t>9325 400</t>
  </si>
  <si>
    <t>9325 401</t>
  </si>
  <si>
    <t>9325 900</t>
  </si>
  <si>
    <t>9325 901</t>
  </si>
  <si>
    <t>9326 400</t>
  </si>
  <si>
    <t>9326 401</t>
  </si>
  <si>
    <t>9328 000</t>
  </si>
  <si>
    <t>9328 001</t>
  </si>
  <si>
    <t>9329 000</t>
  </si>
  <si>
    <t>9329 001</t>
  </si>
  <si>
    <t>9330 000</t>
  </si>
  <si>
    <t>9330 001</t>
  </si>
  <si>
    <t>9331 000</t>
  </si>
  <si>
    <t>9331 001</t>
  </si>
  <si>
    <t>9331 600</t>
  </si>
  <si>
    <t>9331 601</t>
  </si>
  <si>
    <t>9332 000</t>
  </si>
  <si>
    <t>9332 001</t>
  </si>
  <si>
    <t>9333 000</t>
  </si>
  <si>
    <t>9333 001</t>
  </si>
  <si>
    <t>9334 000</t>
  </si>
  <si>
    <t>9333 057</t>
  </si>
  <si>
    <t>3350 D Prototyp</t>
  </si>
  <si>
    <t>9334 001</t>
  </si>
  <si>
    <t>9335 000</t>
  </si>
  <si>
    <t>9335 001</t>
  </si>
  <si>
    <t>9336 000</t>
  </si>
  <si>
    <t>9336 001</t>
  </si>
  <si>
    <t>9337 000</t>
  </si>
  <si>
    <t>9337 001</t>
  </si>
  <si>
    <t>9338 000</t>
  </si>
  <si>
    <t>9338 001</t>
  </si>
  <si>
    <t>9339 000</t>
  </si>
  <si>
    <t>9339 001</t>
  </si>
  <si>
    <t>9340 000</t>
  </si>
  <si>
    <t>9340 001</t>
  </si>
  <si>
    <t>9342 000</t>
  </si>
  <si>
    <t>9342 001</t>
  </si>
  <si>
    <t>9342 500</t>
  </si>
  <si>
    <t>9342 501</t>
  </si>
  <si>
    <t>9343 000</t>
  </si>
  <si>
    <t>9343 001</t>
  </si>
  <si>
    <t>9344 000</t>
  </si>
  <si>
    <t>9344 001</t>
  </si>
  <si>
    <t>9345 000</t>
  </si>
  <si>
    <t>1010 B&amp; S</t>
  </si>
  <si>
    <t>9345 001</t>
  </si>
  <si>
    <t>9346 000</t>
  </si>
  <si>
    <t>9346 001</t>
  </si>
  <si>
    <t>9347 000</t>
  </si>
  <si>
    <t>9347 001</t>
  </si>
  <si>
    <t>9350 000</t>
  </si>
  <si>
    <t>9350 001</t>
  </si>
  <si>
    <t>9352 000</t>
  </si>
  <si>
    <t>9352 001</t>
  </si>
  <si>
    <t>9354 000</t>
  </si>
  <si>
    <t>9354 001</t>
  </si>
  <si>
    <t>9356 000</t>
  </si>
  <si>
    <t>9356 001</t>
  </si>
  <si>
    <t>9357 000</t>
  </si>
  <si>
    <t>9357 001</t>
  </si>
  <si>
    <t>9358 000</t>
  </si>
  <si>
    <t>9358 001</t>
  </si>
  <si>
    <t>9360 000</t>
  </si>
  <si>
    <t>9360 001</t>
  </si>
  <si>
    <t>9362 000</t>
  </si>
  <si>
    <t>9362 001</t>
  </si>
  <si>
    <t>9364 000</t>
  </si>
  <si>
    <t>9364 001</t>
  </si>
  <si>
    <t>9366 000</t>
  </si>
  <si>
    <t>9366 001</t>
  </si>
  <si>
    <t>9367 000</t>
  </si>
  <si>
    <t>9368 000</t>
  </si>
  <si>
    <t>9363 001</t>
  </si>
  <si>
    <t>9369 400</t>
  </si>
  <si>
    <t>9369 401</t>
  </si>
  <si>
    <t>9371 000</t>
  </si>
  <si>
    <t>9371 001</t>
  </si>
  <si>
    <t>9373 000</t>
  </si>
  <si>
    <t>9373 001</t>
  </si>
  <si>
    <t>9375 000</t>
  </si>
  <si>
    <t>9375 001</t>
  </si>
  <si>
    <t>9375 800</t>
  </si>
  <si>
    <t>9375 801</t>
  </si>
  <si>
    <t>9376 600</t>
  </si>
  <si>
    <t xml:space="preserve">9376 601 </t>
  </si>
  <si>
    <t>9377 400</t>
  </si>
  <si>
    <t>9377 401</t>
  </si>
  <si>
    <t>9378 200</t>
  </si>
  <si>
    <t>Anhänger mit StVZO für 1200 H</t>
  </si>
  <si>
    <t>9378 201</t>
  </si>
  <si>
    <t>9379 000</t>
  </si>
  <si>
    <t>9379 001</t>
  </si>
  <si>
    <t>9379 800</t>
  </si>
  <si>
    <t>9379 801</t>
  </si>
  <si>
    <t>9380 600</t>
  </si>
  <si>
    <t>9380 601</t>
  </si>
  <si>
    <t>9381 000</t>
  </si>
  <si>
    <t>B 650 (Kehrsaugmaschine)</t>
  </si>
  <si>
    <t>9381 001</t>
  </si>
  <si>
    <t>9381 600</t>
  </si>
  <si>
    <t>9381 601</t>
  </si>
  <si>
    <t>9381 900</t>
  </si>
  <si>
    <t>9381 901</t>
  </si>
  <si>
    <t xml:space="preserve">9382 300 </t>
  </si>
  <si>
    <t>9382 301</t>
  </si>
  <si>
    <t>9382 650</t>
  </si>
  <si>
    <t>9382 651</t>
  </si>
  <si>
    <t>9382 950</t>
  </si>
  <si>
    <t>9382 951</t>
  </si>
  <si>
    <t>9383 100</t>
  </si>
  <si>
    <t>9383 101</t>
  </si>
  <si>
    <t>9383 300</t>
  </si>
  <si>
    <t>9383 301</t>
  </si>
  <si>
    <t>9383 500</t>
  </si>
  <si>
    <t>9383 501</t>
  </si>
  <si>
    <t>9384 000</t>
  </si>
  <si>
    <t>BRAVA</t>
  </si>
  <si>
    <t>9384 001</t>
  </si>
  <si>
    <t xml:space="preserve">9384 500 </t>
  </si>
  <si>
    <t>9384 501</t>
  </si>
  <si>
    <t>9385 000</t>
  </si>
  <si>
    <t>9385 001</t>
  </si>
  <si>
    <t>9385 400</t>
  </si>
  <si>
    <t>9385 401</t>
  </si>
  <si>
    <t>9385 500</t>
  </si>
  <si>
    <t>9385 501</t>
  </si>
  <si>
    <t>9385 800</t>
  </si>
  <si>
    <t>9385 801</t>
  </si>
  <si>
    <t>9386 000</t>
  </si>
  <si>
    <t>9386 001</t>
  </si>
  <si>
    <t>9386 200</t>
  </si>
  <si>
    <t>9386 201</t>
  </si>
  <si>
    <t>9386 300</t>
  </si>
  <si>
    <t>9386 301</t>
  </si>
  <si>
    <t>9386 401</t>
  </si>
  <si>
    <t>9386 500</t>
  </si>
  <si>
    <t>9386 501</t>
  </si>
  <si>
    <t>9386 601</t>
  </si>
  <si>
    <t>9386 700</t>
  </si>
  <si>
    <t>9386 701</t>
  </si>
  <si>
    <t>9386 800</t>
  </si>
  <si>
    <t>9386 801</t>
  </si>
  <si>
    <t>9386 900</t>
  </si>
  <si>
    <t>9386 901</t>
  </si>
  <si>
    <t>9387 900</t>
  </si>
  <si>
    <t>9387 901</t>
  </si>
  <si>
    <t>9390 000</t>
  </si>
  <si>
    <t>9390 001</t>
  </si>
  <si>
    <t>9392 000</t>
  </si>
  <si>
    <t>9392 001</t>
  </si>
  <si>
    <t>9393 000</t>
  </si>
  <si>
    <t>9393 001</t>
  </si>
  <si>
    <t>9395 000</t>
  </si>
  <si>
    <t>9395 001</t>
  </si>
  <si>
    <t>9396 500</t>
  </si>
  <si>
    <t>9396 501</t>
  </si>
  <si>
    <t>9396 625</t>
  </si>
  <si>
    <t>9396 626</t>
  </si>
  <si>
    <t>9396 900</t>
  </si>
  <si>
    <t>9396 901</t>
  </si>
  <si>
    <t>9397 025</t>
  </si>
  <si>
    <t>9397 026</t>
  </si>
  <si>
    <t>9397 150</t>
  </si>
  <si>
    <t>9397 151</t>
  </si>
  <si>
    <t>9397 225</t>
  </si>
  <si>
    <t>9397 226</t>
  </si>
  <si>
    <t>9397 350</t>
  </si>
  <si>
    <t>9397 351</t>
  </si>
  <si>
    <t>9397 450</t>
  </si>
  <si>
    <t>9397 451</t>
  </si>
  <si>
    <t>9397 600</t>
  </si>
  <si>
    <t>9397 601</t>
  </si>
  <si>
    <t>9397 725</t>
  </si>
  <si>
    <t>9397 726</t>
  </si>
  <si>
    <t>9397 850</t>
  </si>
  <si>
    <t>9397 851</t>
  </si>
  <si>
    <t>9397 925</t>
  </si>
  <si>
    <t>9397 926</t>
  </si>
  <si>
    <t>9398 000</t>
  </si>
  <si>
    <t>9398 001</t>
  </si>
  <si>
    <t>9398 075</t>
  </si>
  <si>
    <t>9398 076</t>
  </si>
  <si>
    <t>9398 150</t>
  </si>
  <si>
    <t>9398 151</t>
  </si>
  <si>
    <t>9398 200</t>
  </si>
  <si>
    <t>9399 001</t>
  </si>
  <si>
    <t>9399 999</t>
  </si>
  <si>
    <t>9200 001</t>
  </si>
  <si>
    <t>9203 000</t>
  </si>
  <si>
    <t>9203 001</t>
  </si>
  <si>
    <t>9204 000</t>
  </si>
  <si>
    <t>9204 001</t>
  </si>
  <si>
    <t>9205 000</t>
  </si>
  <si>
    <t>9205 001</t>
  </si>
  <si>
    <t>9206 000</t>
  </si>
  <si>
    <t>9206 001</t>
  </si>
  <si>
    <t>9208 000</t>
  </si>
  <si>
    <t>9208 001</t>
  </si>
  <si>
    <t>9210 000</t>
  </si>
  <si>
    <t>9210 001</t>
  </si>
  <si>
    <t>9210 600</t>
  </si>
  <si>
    <t>9210 601</t>
  </si>
  <si>
    <t>9211 300</t>
  </si>
  <si>
    <t>9211 301</t>
  </si>
  <si>
    <t>9212 000</t>
  </si>
  <si>
    <t>9212 001</t>
  </si>
  <si>
    <t>9214 400</t>
  </si>
  <si>
    <t>9214 401</t>
  </si>
  <si>
    <t>9216 200</t>
  </si>
  <si>
    <t>9216 201</t>
  </si>
  <si>
    <t>9217 000</t>
  </si>
  <si>
    <t>9217 001</t>
  </si>
  <si>
    <t>9217 500</t>
  </si>
  <si>
    <t>9217 501</t>
  </si>
  <si>
    <t>9218 000</t>
  </si>
  <si>
    <t>9218 001</t>
  </si>
  <si>
    <t>9218 200</t>
  </si>
  <si>
    <t>9219 001</t>
  </si>
  <si>
    <t>9219 100</t>
  </si>
  <si>
    <t>9219 101</t>
  </si>
  <si>
    <t>9219 200</t>
  </si>
  <si>
    <t>9219 201</t>
  </si>
  <si>
    <t>9219 600</t>
  </si>
  <si>
    <t>9197 601</t>
  </si>
  <si>
    <t>9197 725</t>
  </si>
  <si>
    <t>700 BA (NRA)</t>
  </si>
  <si>
    <t>9197 726</t>
  </si>
  <si>
    <t>9197 850</t>
  </si>
  <si>
    <t>700 BAE (NRA)</t>
  </si>
  <si>
    <t>9197 851</t>
  </si>
  <si>
    <t>9197 925</t>
  </si>
  <si>
    <t>9197 926</t>
  </si>
  <si>
    <t>9198 000</t>
  </si>
  <si>
    <t>800 BAE (NRA)</t>
  </si>
  <si>
    <t>9198 001</t>
  </si>
  <si>
    <t>9198 075</t>
  </si>
  <si>
    <t>9198 076</t>
  </si>
  <si>
    <t>9198 150</t>
  </si>
  <si>
    <t>1000 BAE (NRA</t>
  </si>
  <si>
    <t>9198 151</t>
  </si>
  <si>
    <t>1100 BSE (NRA)</t>
  </si>
  <si>
    <t>9199 999</t>
  </si>
  <si>
    <t>9219 601</t>
  </si>
  <si>
    <t>9220 000</t>
  </si>
  <si>
    <t>9220 001</t>
  </si>
  <si>
    <t>9220 200</t>
  </si>
  <si>
    <t>Typ 3100</t>
  </si>
  <si>
    <t>9220 201</t>
  </si>
  <si>
    <t>9221 000</t>
  </si>
  <si>
    <t>9221 001</t>
  </si>
  <si>
    <t>9222 000</t>
  </si>
  <si>
    <t>9222 001</t>
  </si>
  <si>
    <t>9223 000</t>
  </si>
  <si>
    <t>9223 001</t>
  </si>
  <si>
    <t>9223 200</t>
  </si>
  <si>
    <t>9223 201</t>
  </si>
  <si>
    <t>9223 400</t>
  </si>
  <si>
    <t>9223 401</t>
  </si>
  <si>
    <t>9223 900</t>
  </si>
  <si>
    <t>9223 901</t>
  </si>
  <si>
    <t>9224 400</t>
  </si>
  <si>
    <t>9224 401</t>
  </si>
  <si>
    <t>9224 900</t>
  </si>
  <si>
    <t>9224 901</t>
  </si>
  <si>
    <t>9225 400</t>
  </si>
  <si>
    <t>9225 401</t>
  </si>
  <si>
    <t>9225 900</t>
  </si>
  <si>
    <t>9225 901</t>
  </si>
  <si>
    <t>9226 400</t>
  </si>
  <si>
    <t>9226 401</t>
  </si>
  <si>
    <t>9228 000</t>
  </si>
  <si>
    <t>9228 001</t>
  </si>
  <si>
    <t>9229 000</t>
  </si>
  <si>
    <t>9229 001</t>
  </si>
  <si>
    <t>9230 000</t>
  </si>
  <si>
    <t>9230 001</t>
  </si>
  <si>
    <t>9231 000</t>
  </si>
  <si>
    <t>9231 001</t>
  </si>
  <si>
    <t>9231 600</t>
  </si>
  <si>
    <t>9231 601</t>
  </si>
  <si>
    <t>9232 000</t>
  </si>
  <si>
    <t>9232 001</t>
  </si>
  <si>
    <t>9233 000</t>
  </si>
  <si>
    <t>9233 001</t>
  </si>
  <si>
    <t>9234 000</t>
  </si>
  <si>
    <t>9234 001</t>
  </si>
  <si>
    <t>9235 000</t>
  </si>
  <si>
    <t>9235 001</t>
  </si>
  <si>
    <t>9236 000</t>
  </si>
  <si>
    <t>9236 001</t>
  </si>
  <si>
    <t>9237 000</t>
  </si>
  <si>
    <t>9237 001</t>
  </si>
  <si>
    <t>9238 000</t>
  </si>
  <si>
    <t>9238 001</t>
  </si>
  <si>
    <t>9239 000</t>
  </si>
  <si>
    <t>9239 001</t>
  </si>
  <si>
    <t>9240 000</t>
  </si>
  <si>
    <t>9240 001</t>
  </si>
  <si>
    <t>9242 000</t>
  </si>
  <si>
    <t>9242 001</t>
  </si>
  <si>
    <t>9242 500</t>
  </si>
  <si>
    <t>9242 501</t>
  </si>
  <si>
    <t>9243 000</t>
  </si>
  <si>
    <t>9243 001</t>
  </si>
  <si>
    <t>9244 000</t>
  </si>
  <si>
    <t>9244 001</t>
  </si>
  <si>
    <t>9245 000</t>
  </si>
  <si>
    <t>9245 001</t>
  </si>
  <si>
    <t>9246 000</t>
  </si>
  <si>
    <t>9246 001</t>
  </si>
  <si>
    <t>9247 000</t>
  </si>
  <si>
    <t>9247 001</t>
  </si>
  <si>
    <t>9250 000</t>
  </si>
  <si>
    <t>9250 001</t>
  </si>
  <si>
    <t>9252 000</t>
  </si>
  <si>
    <t>9252 001</t>
  </si>
  <si>
    <t>9254 000</t>
  </si>
  <si>
    <t>9254 001</t>
  </si>
  <si>
    <t>9256 000</t>
  </si>
  <si>
    <t xml:space="preserve">9256 001 </t>
  </si>
  <si>
    <t>9257 000</t>
  </si>
  <si>
    <t>9257 001</t>
  </si>
  <si>
    <t>9258 000</t>
  </si>
  <si>
    <t>9258 001</t>
  </si>
  <si>
    <t>9260 000</t>
  </si>
  <si>
    <t>9260 001</t>
  </si>
  <si>
    <t>9262 000</t>
  </si>
  <si>
    <t>9262 001</t>
  </si>
  <si>
    <t>9264 000</t>
  </si>
  <si>
    <t>9264 001</t>
  </si>
  <si>
    <t>9266 000</t>
  </si>
  <si>
    <t>9266 001</t>
  </si>
  <si>
    <t>9267 000</t>
  </si>
  <si>
    <t>9267 001</t>
  </si>
  <si>
    <t>9268 000</t>
  </si>
  <si>
    <t>9268 001</t>
  </si>
  <si>
    <t>9269 500</t>
  </si>
  <si>
    <t>9269 501</t>
  </si>
  <si>
    <t>9271 000</t>
  </si>
  <si>
    <t>9271 001</t>
  </si>
  <si>
    <t>9273 000</t>
  </si>
  <si>
    <t>9273 001</t>
  </si>
  <si>
    <t>9275 000</t>
  </si>
  <si>
    <t>9275 001</t>
  </si>
  <si>
    <t>9275 800</t>
  </si>
  <si>
    <t>9275 801</t>
  </si>
  <si>
    <t>9276 600</t>
  </si>
  <si>
    <t>9276 601</t>
  </si>
  <si>
    <t>9277 400</t>
  </si>
  <si>
    <t>9277 401</t>
  </si>
  <si>
    <t>9278 200</t>
  </si>
  <si>
    <t>9278 201</t>
  </si>
  <si>
    <t>9279 000</t>
  </si>
  <si>
    <t>9279 001</t>
  </si>
  <si>
    <t>9279 800</t>
  </si>
  <si>
    <t>9279 801</t>
  </si>
  <si>
    <t>9279 600</t>
  </si>
  <si>
    <t>9280 601</t>
  </si>
  <si>
    <t>9281 000</t>
  </si>
  <si>
    <t>9281 001</t>
  </si>
  <si>
    <t>9281 600</t>
  </si>
  <si>
    <t>9281 601</t>
  </si>
  <si>
    <t>9281 900</t>
  </si>
  <si>
    <t>9281 901</t>
  </si>
  <si>
    <t>9282 300</t>
  </si>
  <si>
    <t>9282 301</t>
  </si>
  <si>
    <t>9282 650</t>
  </si>
  <si>
    <t>9282 651</t>
  </si>
  <si>
    <t>9282 950</t>
  </si>
  <si>
    <t>9282 951</t>
  </si>
  <si>
    <t>9283 100</t>
  </si>
  <si>
    <t>9283 101</t>
  </si>
  <si>
    <t>9283 300</t>
  </si>
  <si>
    <t>9283 301</t>
  </si>
  <si>
    <t>9283 500</t>
  </si>
  <si>
    <t>9283 501</t>
  </si>
  <si>
    <t>9284 000</t>
  </si>
  <si>
    <t>9284 001</t>
  </si>
  <si>
    <t>9284 500</t>
  </si>
  <si>
    <t>9284 501</t>
  </si>
  <si>
    <t>9285 000</t>
  </si>
  <si>
    <t>9285 001</t>
  </si>
  <si>
    <t>9285 400</t>
  </si>
  <si>
    <t>9285 401</t>
  </si>
  <si>
    <t>9285 500</t>
  </si>
  <si>
    <t>9285 501</t>
  </si>
  <si>
    <t>9285 800</t>
  </si>
  <si>
    <t>9285 801</t>
  </si>
  <si>
    <t>9286 000</t>
  </si>
  <si>
    <t>9286 001</t>
  </si>
  <si>
    <t>9286 200</t>
  </si>
  <si>
    <t>9286 201</t>
  </si>
  <si>
    <t>9286 300</t>
  </si>
  <si>
    <t>9286 301</t>
  </si>
  <si>
    <t>9286 400</t>
  </si>
  <si>
    <t>9286 401</t>
  </si>
  <si>
    <t>9286 500</t>
  </si>
  <si>
    <t>9286 501</t>
  </si>
  <si>
    <t>9286 600</t>
  </si>
  <si>
    <t>9286 601</t>
  </si>
  <si>
    <t>9286 700</t>
  </si>
  <si>
    <t>9286 701</t>
  </si>
  <si>
    <t>9286 800</t>
  </si>
  <si>
    <t>9286 801</t>
  </si>
  <si>
    <t>9286 900</t>
  </si>
  <si>
    <t>9286 901</t>
  </si>
  <si>
    <t>9287 900</t>
  </si>
  <si>
    <t>9287 901</t>
  </si>
  <si>
    <t>9290 000</t>
  </si>
  <si>
    <t>9290 001</t>
  </si>
  <si>
    <t>9292 000</t>
  </si>
  <si>
    <t>9292 001</t>
  </si>
  <si>
    <t>9293 000</t>
  </si>
  <si>
    <t>9293 001</t>
  </si>
  <si>
    <t>9295 000</t>
  </si>
  <si>
    <t>9295 001</t>
  </si>
  <si>
    <t>9296 500</t>
  </si>
  <si>
    <t>9296 501</t>
  </si>
  <si>
    <t>9296 625</t>
  </si>
  <si>
    <t>9296 626</t>
  </si>
  <si>
    <t>9296 900</t>
  </si>
  <si>
    <t>9296 901</t>
  </si>
  <si>
    <t>9297 025</t>
  </si>
  <si>
    <t>9297 026</t>
  </si>
  <si>
    <t>9297 150</t>
  </si>
  <si>
    <t>9257 151</t>
  </si>
  <si>
    <t>9297 225</t>
  </si>
  <si>
    <t>9297 226</t>
  </si>
  <si>
    <t>9297 350</t>
  </si>
  <si>
    <t>9297 351</t>
  </si>
  <si>
    <t>9297 450</t>
  </si>
  <si>
    <t>9297 451</t>
  </si>
  <si>
    <t>9297 600</t>
  </si>
  <si>
    <t>9297 601</t>
  </si>
  <si>
    <t>9297 725</t>
  </si>
  <si>
    <t>9297 726</t>
  </si>
  <si>
    <t>9297 850</t>
  </si>
  <si>
    <t>9297 851</t>
  </si>
  <si>
    <t>9297 925</t>
  </si>
  <si>
    <t>9297 926</t>
  </si>
  <si>
    <t>9298 000</t>
  </si>
  <si>
    <t>9298 001</t>
  </si>
  <si>
    <t>9298 075</t>
  </si>
  <si>
    <t>9298 076</t>
  </si>
  <si>
    <t>9298 150</t>
  </si>
  <si>
    <t>9298 151</t>
  </si>
  <si>
    <t>9298 200</t>
  </si>
  <si>
    <t>9299 001</t>
  </si>
  <si>
    <t>7900 001</t>
  </si>
  <si>
    <t>7903 000</t>
  </si>
  <si>
    <t>1 Z 22 Ausf. MF 70 - CSSR</t>
  </si>
  <si>
    <t>7903 001</t>
  </si>
  <si>
    <t>7903 500</t>
  </si>
  <si>
    <t>1 Z 22 Ausf. SUPER U 70</t>
  </si>
  <si>
    <t>7903 501</t>
  </si>
  <si>
    <t>7904 000</t>
  </si>
  <si>
    <t>1 Z 22 MF 70 Gutbrod</t>
  </si>
  <si>
    <t>7904 001</t>
  </si>
  <si>
    <t>7905 000</t>
  </si>
  <si>
    <t>Superior 1045</t>
  </si>
  <si>
    <t>7910 001</t>
  </si>
  <si>
    <t>7910 600</t>
  </si>
  <si>
    <t>Maschine MF 70</t>
  </si>
  <si>
    <t>7910 601</t>
  </si>
  <si>
    <t>7911 000</t>
  </si>
  <si>
    <t>Maschine MF 72</t>
  </si>
  <si>
    <t>7911 001</t>
  </si>
  <si>
    <t>7912 000</t>
  </si>
  <si>
    <t>7912 001</t>
  </si>
  <si>
    <t>7912 800</t>
  </si>
  <si>
    <t>7912 801</t>
  </si>
  <si>
    <t>7912 900</t>
  </si>
  <si>
    <t>Schlepper T 8 DKU</t>
  </si>
  <si>
    <t>7912 901</t>
  </si>
  <si>
    <t>7912 999</t>
  </si>
  <si>
    <t>Schlepper T  8 DA</t>
  </si>
  <si>
    <t>7913 001</t>
  </si>
  <si>
    <t>7913 100</t>
  </si>
  <si>
    <t>Schlepper T 8 DK und 2800 D</t>
  </si>
  <si>
    <t>7913 101</t>
  </si>
  <si>
    <t>7913 200</t>
  </si>
  <si>
    <t>Schlepper T 8 DAR</t>
  </si>
  <si>
    <t>7913 201</t>
  </si>
  <si>
    <t>7913 300</t>
  </si>
  <si>
    <t>Schlepper T 8 DKU 11</t>
  </si>
  <si>
    <t>7913 301</t>
  </si>
  <si>
    <t>7913 400</t>
  </si>
  <si>
    <t>Schlepper T 8 DA 11</t>
  </si>
  <si>
    <t>7913 401</t>
  </si>
  <si>
    <t>7913 500</t>
  </si>
  <si>
    <t>7913 501</t>
  </si>
  <si>
    <t>7913 600</t>
  </si>
  <si>
    <t>Schlepper T 9 DK</t>
  </si>
  <si>
    <t>7913 601</t>
  </si>
  <si>
    <t>7913 700</t>
  </si>
  <si>
    <t>Schlepper T 9 DA</t>
  </si>
  <si>
    <t>7913 701</t>
  </si>
  <si>
    <t>7913 750</t>
  </si>
  <si>
    <t>Schlepper T 9 DK 11</t>
  </si>
  <si>
    <t>7913 751</t>
  </si>
  <si>
    <t>7913 800</t>
  </si>
  <si>
    <t>Schlepper T 9 DA 11</t>
  </si>
  <si>
    <t>7913 801</t>
  </si>
  <si>
    <t>7913 850</t>
  </si>
  <si>
    <t>Schlepper T 9 DK 44</t>
  </si>
  <si>
    <t>7913 851</t>
  </si>
  <si>
    <t>7914 000</t>
  </si>
  <si>
    <t>Schlepper T 9 DA 44</t>
  </si>
  <si>
    <t>7913 901</t>
  </si>
  <si>
    <t>7914 001</t>
  </si>
  <si>
    <t>7914 500</t>
  </si>
  <si>
    <t>7914 501</t>
  </si>
  <si>
    <t>7915 000</t>
  </si>
  <si>
    <t>Agrifull</t>
  </si>
  <si>
    <t>7915 001</t>
  </si>
  <si>
    <t>7916 000</t>
  </si>
  <si>
    <t>7916 001</t>
  </si>
  <si>
    <t>7917 000</t>
  </si>
  <si>
    <t>7917 001</t>
  </si>
  <si>
    <t>7918 999</t>
  </si>
  <si>
    <t>7919 001</t>
  </si>
  <si>
    <t>7919 100</t>
  </si>
  <si>
    <t>Kommutrac  34 Hinterradantrieb</t>
  </si>
  <si>
    <t>7919 101</t>
  </si>
  <si>
    <t>7919 200</t>
  </si>
  <si>
    <t>Kommutrac  34 Allradantrieb</t>
  </si>
  <si>
    <t>7919 201</t>
  </si>
  <si>
    <t>7920 000</t>
  </si>
  <si>
    <t>7920 001</t>
  </si>
  <si>
    <t>7923 000</t>
  </si>
  <si>
    <t>Maschine 3100</t>
  </si>
  <si>
    <t>7923 001</t>
  </si>
  <si>
    <t>7924 000</t>
  </si>
  <si>
    <t>Maschine Super U 72</t>
  </si>
  <si>
    <t>7924 001</t>
  </si>
  <si>
    <t>7925 000</t>
  </si>
  <si>
    <t>Maschine Super U 70</t>
  </si>
  <si>
    <t>7925 001</t>
  </si>
  <si>
    <t>7926 000</t>
  </si>
  <si>
    <t>Maschine Super U 70 D</t>
  </si>
  <si>
    <t>7926 100</t>
  </si>
  <si>
    <t>Superior 2500 Hydrostatik</t>
  </si>
  <si>
    <t>7926 101</t>
  </si>
  <si>
    <t>7930 000</t>
  </si>
  <si>
    <t>7930 001</t>
  </si>
  <si>
    <t>7932 000</t>
  </si>
  <si>
    <t>Maschine Superior 1050</t>
  </si>
  <si>
    <t>7932 001</t>
  </si>
  <si>
    <t>7934 000</t>
  </si>
  <si>
    <t>Maschine Superior 2350</t>
  </si>
  <si>
    <t>7934 001</t>
  </si>
  <si>
    <t>7935 000</t>
  </si>
  <si>
    <t>7935 001</t>
  </si>
  <si>
    <t>7937 000</t>
  </si>
  <si>
    <t>Maschine Superior 5000</t>
  </si>
  <si>
    <t>7937 001</t>
  </si>
  <si>
    <t>7939 000</t>
  </si>
  <si>
    <t>Maschine Superior 2400</t>
  </si>
  <si>
    <t>7939 001</t>
  </si>
  <si>
    <t>7940 000</t>
  </si>
  <si>
    <t>Maschine Superior 2600 D</t>
  </si>
  <si>
    <t>7940 001</t>
  </si>
  <si>
    <t>7942 000</t>
  </si>
  <si>
    <t>7942 001</t>
  </si>
  <si>
    <t>7943 000</t>
  </si>
  <si>
    <t>7943  001</t>
  </si>
  <si>
    <t>7944 000</t>
  </si>
  <si>
    <t>Maschine Superior 2500 8- Gang</t>
  </si>
  <si>
    <t>7944 001</t>
  </si>
  <si>
    <t>7945 000</t>
  </si>
  <si>
    <t>Maschine Superior 1010</t>
  </si>
  <si>
    <t>7945 001</t>
  </si>
  <si>
    <t>7946 000</t>
  </si>
  <si>
    <t>7946 001</t>
  </si>
  <si>
    <t>7950 000</t>
  </si>
  <si>
    <t>7950 001</t>
  </si>
  <si>
    <t>7957 800</t>
  </si>
  <si>
    <t>Maschine T 19</t>
  </si>
  <si>
    <t>7957 801</t>
  </si>
  <si>
    <t>7959 999</t>
  </si>
  <si>
    <t>7960 001</t>
  </si>
  <si>
    <t>7979 999</t>
  </si>
  <si>
    <t>Maschine T 45</t>
  </si>
  <si>
    <t>7980 001</t>
  </si>
  <si>
    <t>7980 999</t>
  </si>
  <si>
    <t>7981 001</t>
  </si>
  <si>
    <t>7981 999</t>
  </si>
  <si>
    <t>Maschine T 46</t>
  </si>
  <si>
    <t>7982 001</t>
  </si>
  <si>
    <t>7982 999</t>
  </si>
  <si>
    <t>Maschine Superior 1018</t>
  </si>
  <si>
    <t>7983 001</t>
  </si>
  <si>
    <t>7985 999</t>
  </si>
  <si>
    <t>Maschine T 5 A</t>
  </si>
  <si>
    <t>7986 001</t>
  </si>
  <si>
    <t>7994 999</t>
  </si>
  <si>
    <t>Maschine T 45 A</t>
  </si>
  <si>
    <t>7995 001</t>
  </si>
  <si>
    <t>7997 999</t>
  </si>
  <si>
    <t>Maschine Villaboy</t>
  </si>
  <si>
    <t>7998 001</t>
  </si>
  <si>
    <t>7998 999</t>
  </si>
  <si>
    <t>7800 001</t>
  </si>
  <si>
    <t>7803 000</t>
  </si>
  <si>
    <t>Motor 1 Z 22 Ausf. MF 70 - CSSR</t>
  </si>
  <si>
    <t>7803 001</t>
  </si>
  <si>
    <t>7803 500</t>
  </si>
  <si>
    <t xml:space="preserve">Motor 1 Z 22 Ausf. U 70 </t>
  </si>
  <si>
    <t>7803 501</t>
  </si>
  <si>
    <t>7804 000</t>
  </si>
  <si>
    <t>Motor 1 Z 22 MF 70 Gutbrod</t>
  </si>
  <si>
    <t>7804 001</t>
  </si>
  <si>
    <t>7805 000</t>
  </si>
  <si>
    <t>Motor 1045 Superior</t>
  </si>
  <si>
    <t>7810 001</t>
  </si>
  <si>
    <t>7811 000</t>
  </si>
  <si>
    <t>7811 001</t>
  </si>
  <si>
    <t>7812 000</t>
  </si>
  <si>
    <t>7812 001</t>
  </si>
  <si>
    <t>7812 200</t>
  </si>
  <si>
    <t>Kommutrac 8501</t>
  </si>
  <si>
    <t>Kommutrac 8502 (Allrad)</t>
  </si>
  <si>
    <t>7812 401</t>
  </si>
  <si>
    <t>7812 600</t>
  </si>
  <si>
    <t>Kommutrac 8507 30 KM</t>
  </si>
  <si>
    <t>7812 601</t>
  </si>
  <si>
    <t>7812 800</t>
  </si>
  <si>
    <t>Kommutrac 8508 30 KM</t>
  </si>
  <si>
    <t>7812 801</t>
  </si>
  <si>
    <t>7812 900</t>
  </si>
  <si>
    <t>7812 901</t>
  </si>
  <si>
    <t>7812 999</t>
  </si>
  <si>
    <t>Schlepper T 8 DA</t>
  </si>
  <si>
    <t>7813 001</t>
  </si>
  <si>
    <t>7813 100</t>
  </si>
  <si>
    <t>Schlepper T 8 DK unf 2800 D</t>
  </si>
  <si>
    <t>7813 101</t>
  </si>
  <si>
    <t>7813 200</t>
  </si>
  <si>
    <t>7813 201</t>
  </si>
  <si>
    <t>7813 300</t>
  </si>
  <si>
    <t>Schlepper T 8 DZU 11</t>
  </si>
  <si>
    <t>7813 301</t>
  </si>
  <si>
    <t>7813 400</t>
  </si>
  <si>
    <t>7813 401</t>
  </si>
  <si>
    <t>7813 500</t>
  </si>
  <si>
    <t>7813 501</t>
  </si>
  <si>
    <t>7813 600</t>
  </si>
  <si>
    <t>7813 601</t>
  </si>
  <si>
    <t>7813 700</t>
  </si>
  <si>
    <t>7813 701</t>
  </si>
  <si>
    <t>7813 750</t>
  </si>
  <si>
    <t>7813 751</t>
  </si>
  <si>
    <t>7813 800</t>
  </si>
  <si>
    <t>7813 801</t>
  </si>
  <si>
    <t>7813 850</t>
  </si>
  <si>
    <t>7813 851</t>
  </si>
  <si>
    <t>7813 900</t>
  </si>
  <si>
    <t>7813 901</t>
  </si>
  <si>
    <t>7814 000</t>
  </si>
  <si>
    <t>7814 001</t>
  </si>
  <si>
    <t>7814 200</t>
  </si>
  <si>
    <t>Schlepper 2800 D VW</t>
  </si>
  <si>
    <t>7814 201</t>
  </si>
  <si>
    <t>7815 000</t>
  </si>
  <si>
    <t>7815 001</t>
  </si>
  <si>
    <t>7816 000</t>
  </si>
  <si>
    <t>7816 001</t>
  </si>
  <si>
    <t>7817 000</t>
  </si>
  <si>
    <t>7817 001</t>
  </si>
  <si>
    <t>7818 999</t>
  </si>
  <si>
    <t>7819 000</t>
  </si>
  <si>
    <t>7819 100</t>
  </si>
  <si>
    <t>Maschine Kommutrac 34 Hinterradantrieb</t>
  </si>
  <si>
    <t>7819 101</t>
  </si>
  <si>
    <t>7819 200</t>
  </si>
  <si>
    <t>Maschine Kommutrac 34 Allradantrieb</t>
  </si>
  <si>
    <t>7819 201</t>
  </si>
  <si>
    <t>7820 000</t>
  </si>
  <si>
    <t>7820 001</t>
  </si>
  <si>
    <t>7823 000</t>
  </si>
  <si>
    <t>7823 001</t>
  </si>
  <si>
    <t>7824 000</t>
  </si>
  <si>
    <t>Maschine U 72</t>
  </si>
  <si>
    <t>7824 001</t>
  </si>
  <si>
    <t>7825 000</t>
  </si>
  <si>
    <t>7825 001</t>
  </si>
  <si>
    <t>7826 000</t>
  </si>
  <si>
    <t>7826 001</t>
  </si>
  <si>
    <t>7826 100</t>
  </si>
  <si>
    <t>7826 101</t>
  </si>
  <si>
    <t>7830 000</t>
  </si>
  <si>
    <t>7830 001</t>
  </si>
  <si>
    <t>7832 000</t>
  </si>
  <si>
    <t>7832 001</t>
  </si>
  <si>
    <t>7834 000</t>
  </si>
  <si>
    <t>Maschinen Superior 2300</t>
  </si>
  <si>
    <t>7834 001</t>
  </si>
  <si>
    <t>7835 000</t>
  </si>
  <si>
    <t>7835 001</t>
  </si>
  <si>
    <t>7837 000</t>
  </si>
  <si>
    <t>7837 001</t>
  </si>
  <si>
    <t>7839 000</t>
  </si>
  <si>
    <t>7839 001</t>
  </si>
  <si>
    <t>7840 000</t>
  </si>
  <si>
    <t>7840 001</t>
  </si>
  <si>
    <t>7842 000</t>
  </si>
  <si>
    <t>7842 001</t>
  </si>
  <si>
    <t>7843 000</t>
  </si>
  <si>
    <t>7843 001</t>
  </si>
  <si>
    <t>7844 000</t>
  </si>
  <si>
    <t>Maschine Superior 2500</t>
  </si>
  <si>
    <t>7844 001</t>
  </si>
  <si>
    <t>7845 000</t>
  </si>
  <si>
    <t>7845 001</t>
  </si>
  <si>
    <t>7846 000</t>
  </si>
  <si>
    <t>7846 001</t>
  </si>
  <si>
    <t>7850 000</t>
  </si>
  <si>
    <t>7850 001</t>
  </si>
  <si>
    <t>7857 800</t>
  </si>
  <si>
    <t>7857 801</t>
  </si>
  <si>
    <t>7859 999</t>
  </si>
  <si>
    <t>7860 001</t>
  </si>
  <si>
    <t>7879 999</t>
  </si>
  <si>
    <t>7880 000</t>
  </si>
  <si>
    <t>7880 999</t>
  </si>
  <si>
    <t>7881 000</t>
  </si>
  <si>
    <t>7881 999</t>
  </si>
  <si>
    <t>7882 000</t>
  </si>
  <si>
    <t>7882 999</t>
  </si>
  <si>
    <t>7883 000</t>
  </si>
  <si>
    <t>7885 999</t>
  </si>
  <si>
    <t>7886 000</t>
  </si>
  <si>
    <t>7894 999</t>
  </si>
  <si>
    <t>7895 000</t>
  </si>
  <si>
    <t>7897 999</t>
  </si>
  <si>
    <t>Maschine VILLA BOY</t>
  </si>
  <si>
    <t>7898 000</t>
  </si>
  <si>
    <t>7898 999</t>
  </si>
  <si>
    <t>Maschine BM 80</t>
  </si>
  <si>
    <t>800 001</t>
  </si>
  <si>
    <t>802 000</t>
  </si>
  <si>
    <t>802 001</t>
  </si>
  <si>
    <t>802 500</t>
  </si>
  <si>
    <t>1 Z 22 Raupenausführung</t>
  </si>
  <si>
    <t>810 001</t>
  </si>
  <si>
    <t>811 000</t>
  </si>
  <si>
    <t>1031 für Superior 1031</t>
  </si>
  <si>
    <t>811 001</t>
  </si>
  <si>
    <t>812 000</t>
  </si>
  <si>
    <t>1032 für Superior 1032</t>
  </si>
  <si>
    <t>812 001</t>
  </si>
  <si>
    <t>813 000</t>
  </si>
  <si>
    <t>1032 für Superior 1026</t>
  </si>
  <si>
    <t>813 001</t>
  </si>
  <si>
    <t>814 000</t>
  </si>
  <si>
    <t>1045 für Superior 1050</t>
  </si>
  <si>
    <t>814 001</t>
  </si>
  <si>
    <t>815 000</t>
  </si>
  <si>
    <t>1050 für Superior 1050</t>
  </si>
  <si>
    <t>815 001</t>
  </si>
  <si>
    <t>816 000</t>
  </si>
  <si>
    <t>1032 für Typ 1200, MF 100</t>
  </si>
  <si>
    <t>816 001</t>
  </si>
  <si>
    <t>816 500</t>
  </si>
  <si>
    <t>1045 für Typ 1200</t>
  </si>
  <si>
    <t>820 001</t>
  </si>
  <si>
    <t>821 000</t>
  </si>
  <si>
    <t>821 001</t>
  </si>
  <si>
    <t>822 000</t>
  </si>
  <si>
    <t>MG 71</t>
  </si>
  <si>
    <t>822 001</t>
  </si>
  <si>
    <t>822 500</t>
  </si>
  <si>
    <t>822 501</t>
  </si>
  <si>
    <t>823 000</t>
  </si>
  <si>
    <t>823 001</t>
  </si>
  <si>
    <t>824 000</t>
  </si>
  <si>
    <t>Super U 71</t>
  </si>
  <si>
    <t>824 001</t>
  </si>
  <si>
    <t>825 000</t>
  </si>
  <si>
    <t>825 001</t>
  </si>
  <si>
    <t>825 500</t>
  </si>
  <si>
    <t>Super U 10 Sternachse</t>
  </si>
  <si>
    <t>825 501</t>
  </si>
  <si>
    <t>826 000</t>
  </si>
  <si>
    <t xml:space="preserve">Super U 10 </t>
  </si>
  <si>
    <t>827 001</t>
  </si>
  <si>
    <t>827 500</t>
  </si>
  <si>
    <t>Triebachsanhänger 1031</t>
  </si>
  <si>
    <t>827 501</t>
  </si>
  <si>
    <t>828 000</t>
  </si>
  <si>
    <t>Triebachsanhänger 1050</t>
  </si>
  <si>
    <t>830 001</t>
  </si>
  <si>
    <t>831 000</t>
  </si>
  <si>
    <t>831 001</t>
  </si>
  <si>
    <t>832 000</t>
  </si>
  <si>
    <t>833 000</t>
  </si>
  <si>
    <t>Superior 1050 D</t>
  </si>
  <si>
    <t>833 001</t>
  </si>
  <si>
    <t>834 000</t>
  </si>
  <si>
    <t>Superior 1031</t>
  </si>
  <si>
    <t>834 001</t>
  </si>
  <si>
    <t>835 000</t>
  </si>
  <si>
    <t>Superior 1032</t>
  </si>
  <si>
    <t>835 001</t>
  </si>
  <si>
    <t>836 000</t>
  </si>
  <si>
    <t>Superior 1026</t>
  </si>
  <si>
    <t>836 001</t>
  </si>
  <si>
    <t>836 500</t>
  </si>
  <si>
    <t>Superior 1020 D</t>
  </si>
  <si>
    <t>837 001</t>
  </si>
  <si>
    <t>838 000</t>
  </si>
  <si>
    <t>Superior 1015</t>
  </si>
  <si>
    <t>838 001</t>
  </si>
  <si>
    <t>839 000</t>
  </si>
  <si>
    <t>Superior 1016</t>
  </si>
  <si>
    <t>839 001</t>
  </si>
  <si>
    <t>839 999</t>
  </si>
  <si>
    <t>Superior 1051</t>
  </si>
  <si>
    <t>840 001</t>
  </si>
  <si>
    <t>841 000</t>
  </si>
  <si>
    <t>Typ 1200</t>
  </si>
  <si>
    <t>845 001</t>
  </si>
  <si>
    <t>846 000</t>
  </si>
  <si>
    <t>Typ 3000</t>
  </si>
  <si>
    <t>850 001</t>
  </si>
  <si>
    <t>855 000</t>
  </si>
  <si>
    <t>T 19 ****</t>
  </si>
  <si>
    <t>855 001</t>
  </si>
  <si>
    <t>858 000</t>
  </si>
  <si>
    <t>858 001</t>
  </si>
  <si>
    <t>859 999</t>
  </si>
  <si>
    <t>860 001</t>
  </si>
  <si>
    <t>879 999</t>
  </si>
  <si>
    <t>880 001</t>
  </si>
  <si>
    <t>890 500</t>
  </si>
  <si>
    <t>T 33</t>
  </si>
  <si>
    <t>880 501</t>
  </si>
  <si>
    <t>881 000</t>
  </si>
  <si>
    <t>T 12 elektrische Heckenschere</t>
  </si>
  <si>
    <t>VERGASER</t>
  </si>
  <si>
    <t>GURTNER</t>
  </si>
  <si>
    <t>8,725.000</t>
  </si>
  <si>
    <t>MOTOSTANDARD-STAR  Zubehör</t>
  </si>
  <si>
    <t>8 000.001</t>
  </si>
  <si>
    <t>T 2    FRANCE</t>
  </si>
  <si>
    <t>8 005.001</t>
  </si>
  <si>
    <t xml:space="preserve">  T 2   ALLEMAGNE</t>
  </si>
  <si>
    <t>T 4 FRANCE</t>
  </si>
  <si>
    <t>T 4 ALLEMAGNE</t>
  </si>
  <si>
    <t>T 7 Wasserpumpe</t>
  </si>
  <si>
    <t>JU 30 STARBOY 30</t>
  </si>
  <si>
    <t>8.101.00</t>
  </si>
  <si>
    <t>JU 40 ,MC 34 / T 35</t>
  </si>
  <si>
    <t>BALAYEURS Kehrsaugmaschinen</t>
  </si>
  <si>
    <t>T 50 A</t>
  </si>
  <si>
    <t>T 51 A-T 53 A</t>
  </si>
  <si>
    <t>T 52 A</t>
  </si>
  <si>
    <t>S 50 A, S 30</t>
  </si>
  <si>
    <t>S 51-S 53, S 51 A-S 53 A</t>
  </si>
  <si>
    <t>T 62</t>
  </si>
  <si>
    <t>RASENMÄHER 18 "</t>
  </si>
  <si>
    <t>73.77.850</t>
  </si>
  <si>
    <t>T.B.A</t>
  </si>
  <si>
    <t>18/T3A/68</t>
  </si>
  <si>
    <t>RASENMÄHER 19 "</t>
  </si>
  <si>
    <t>73.77.91*</t>
  </si>
  <si>
    <t>19/T3-19/68</t>
  </si>
  <si>
    <t>73.77.910</t>
  </si>
  <si>
    <t>19/T3/68</t>
  </si>
  <si>
    <t>73.77.920</t>
  </si>
  <si>
    <t>74.77.90*</t>
  </si>
  <si>
    <t>T</t>
  </si>
  <si>
    <t>19/T/68</t>
  </si>
  <si>
    <t>73.77.90*</t>
  </si>
  <si>
    <t>TS-19</t>
  </si>
  <si>
    <t>19/TS-19/68</t>
  </si>
  <si>
    <t>TS</t>
  </si>
  <si>
    <t>19/TS/68</t>
  </si>
  <si>
    <t>19/T34/68</t>
  </si>
  <si>
    <t>73.36.92*</t>
  </si>
  <si>
    <t>19/TB/68</t>
  </si>
  <si>
    <t>73.35.900</t>
  </si>
  <si>
    <t>19/T35/68</t>
  </si>
  <si>
    <t>73.35.903</t>
  </si>
  <si>
    <t>73.35.904</t>
  </si>
  <si>
    <t>TSR</t>
  </si>
  <si>
    <t>RASENMÄHER 21 "</t>
  </si>
  <si>
    <t>73.37.900</t>
  </si>
  <si>
    <t>T 37</t>
  </si>
  <si>
    <t>21/T37/68</t>
  </si>
  <si>
    <t>73.37.901</t>
  </si>
  <si>
    <t>TTRM</t>
  </si>
  <si>
    <t>21/TTRM/68</t>
  </si>
  <si>
    <t>21/T36/68</t>
  </si>
  <si>
    <t>21/TBRM/68</t>
  </si>
  <si>
    <t>73.36.926</t>
  </si>
  <si>
    <t>RIVIERA</t>
  </si>
  <si>
    <t>21/RIV/68</t>
  </si>
  <si>
    <t>73.36.930</t>
  </si>
  <si>
    <t>73.36.928</t>
  </si>
  <si>
    <t>MERCURE</t>
  </si>
  <si>
    <t>21/MER/68</t>
  </si>
  <si>
    <t>301 000</t>
  </si>
  <si>
    <t>1 Z 22, Ausführung  MF 70 -  CSSR</t>
  </si>
  <si>
    <t>301 001</t>
  </si>
  <si>
    <t>1 Z 22, Ausführung  U 70</t>
  </si>
  <si>
    <t>301 501</t>
  </si>
  <si>
    <t>1 Z 22, Ausführung MF 80</t>
  </si>
  <si>
    <t>1032 für Superior</t>
  </si>
  <si>
    <t>304 001</t>
  </si>
  <si>
    <t>306 000</t>
  </si>
  <si>
    <t>1045 für Superior</t>
  </si>
  <si>
    <t>307 001</t>
  </si>
  <si>
    <t>309 000</t>
  </si>
  <si>
    <t>2060  für Superior</t>
  </si>
  <si>
    <t>309 001</t>
  </si>
  <si>
    <t>309 500</t>
  </si>
  <si>
    <t>1 Z 22 MF 70</t>
  </si>
  <si>
    <t>311 000</t>
  </si>
  <si>
    <t>311 001</t>
  </si>
  <si>
    <t>315 001</t>
  </si>
  <si>
    <t>320 129</t>
  </si>
  <si>
    <t>329 999</t>
  </si>
  <si>
    <t>324 001</t>
  </si>
  <si>
    <t>325 000</t>
  </si>
  <si>
    <t>330 001</t>
  </si>
  <si>
    <t>332 000</t>
  </si>
  <si>
    <t>334 001</t>
  </si>
  <si>
    <t>BIS</t>
  </si>
  <si>
    <t>342 000</t>
  </si>
  <si>
    <t>Superior 2060</t>
  </si>
  <si>
    <t>342 001</t>
  </si>
  <si>
    <t>343 000</t>
  </si>
  <si>
    <t>Superior 1010 A</t>
  </si>
  <si>
    <t>357 800</t>
  </si>
  <si>
    <t>357 801</t>
  </si>
  <si>
    <t>359 999</t>
  </si>
  <si>
    <t>FAG/STAR, T 19 von Gartenboy</t>
  </si>
  <si>
    <t>380 000</t>
  </si>
  <si>
    <t>380 999</t>
  </si>
  <si>
    <t>Superior 2500 D</t>
  </si>
  <si>
    <t>381 000</t>
  </si>
  <si>
    <t>381 999</t>
  </si>
  <si>
    <t>382 000</t>
  </si>
  <si>
    <t>382 999</t>
  </si>
  <si>
    <t>Superior 1017</t>
  </si>
  <si>
    <t>383 000</t>
  </si>
  <si>
    <t>385 999</t>
  </si>
  <si>
    <t>386 000</t>
  </si>
  <si>
    <t>394 999</t>
  </si>
  <si>
    <t>T 45 A</t>
  </si>
  <si>
    <t>397 999</t>
  </si>
  <si>
    <t>VILLA BOY</t>
  </si>
  <si>
    <t>377 5001</t>
  </si>
  <si>
    <t>379 5000</t>
  </si>
  <si>
    <t>T 150  mit GURTNER Vergaser</t>
  </si>
  <si>
    <t>379 5001</t>
  </si>
  <si>
    <t>380 0000</t>
  </si>
  <si>
    <t>T 150 mit BING Vergaser</t>
  </si>
  <si>
    <t>387 5001</t>
  </si>
  <si>
    <t>389 5000</t>
  </si>
  <si>
    <t>T 150 L mit BING Vergaser</t>
  </si>
  <si>
    <t>389 5001</t>
  </si>
  <si>
    <t>390 0000</t>
  </si>
  <si>
    <t>T 150 L mit GURTNER Vergaser</t>
  </si>
  <si>
    <t>352 0001</t>
  </si>
  <si>
    <t>353 5000</t>
  </si>
  <si>
    <t>T 220 mit GURTNER Vergaser 2Z6-01</t>
  </si>
  <si>
    <t>353 0001</t>
  </si>
  <si>
    <t>355 5000</t>
  </si>
  <si>
    <t>T 220 L mit BING Vergaser</t>
  </si>
  <si>
    <t>355 0001</t>
  </si>
  <si>
    <t>Moteur fixe tondeuse F 2Z6-03 GURTNER</t>
  </si>
  <si>
    <t>355 5001</t>
  </si>
  <si>
    <t>356 0000</t>
  </si>
  <si>
    <t>Moteur fixe tondeuse F 2Z6-03 BING</t>
  </si>
  <si>
    <t>350 0001</t>
  </si>
  <si>
    <t>T 510 mit BING Vergaser</t>
  </si>
  <si>
    <t>360 0001</t>
  </si>
  <si>
    <t>363 0000</t>
  </si>
  <si>
    <t>T 510 L mit BING Vergaser</t>
  </si>
  <si>
    <t>310 0001</t>
  </si>
  <si>
    <t>310 5000</t>
  </si>
  <si>
    <t>T 2 FRANCE</t>
  </si>
  <si>
    <t>310 5001</t>
  </si>
  <si>
    <t>311 0000</t>
  </si>
  <si>
    <t>T 2 ALLEMAGNE</t>
  </si>
  <si>
    <t>311 0001</t>
  </si>
  <si>
    <t>311 5000</t>
  </si>
  <si>
    <t>311 5001</t>
  </si>
  <si>
    <t>312 0000</t>
  </si>
  <si>
    <t>312 0001</t>
  </si>
  <si>
    <t>312 5000</t>
  </si>
  <si>
    <t>312 5001</t>
  </si>
  <si>
    <t>313 0000</t>
  </si>
  <si>
    <t>313 0001</t>
  </si>
  <si>
    <t>313 5000</t>
  </si>
  <si>
    <t>313 5001</t>
  </si>
  <si>
    <t>314 0000</t>
  </si>
  <si>
    <t>T 25  B</t>
  </si>
  <si>
    <t>314 0001</t>
  </si>
  <si>
    <t>314 5000</t>
  </si>
  <si>
    <t>314 5001</t>
  </si>
  <si>
    <t>315 5000</t>
  </si>
  <si>
    <t>315 5001</t>
  </si>
  <si>
    <t>316 5000</t>
  </si>
  <si>
    <t>316 5001</t>
  </si>
  <si>
    <t>317 5000</t>
  </si>
  <si>
    <t>STAR 30</t>
  </si>
  <si>
    <t>317 5001</t>
  </si>
  <si>
    <t>318 5000</t>
  </si>
  <si>
    <t>STAR 45</t>
  </si>
  <si>
    <t>318 5001</t>
  </si>
  <si>
    <t>319 0000</t>
  </si>
  <si>
    <t>ECO</t>
  </si>
  <si>
    <t>319 0001</t>
  </si>
  <si>
    <t>319 5000</t>
  </si>
  <si>
    <t>PRO</t>
  </si>
  <si>
    <t>KEHRSAUGMASCHINE</t>
  </si>
  <si>
    <t>398 001</t>
  </si>
  <si>
    <t>399 000</t>
  </si>
  <si>
    <t>B 701 USA</t>
  </si>
  <si>
    <t>399 001</t>
  </si>
  <si>
    <t>400 000</t>
  </si>
  <si>
    <t>B 702 USA</t>
  </si>
  <si>
    <t>320 0001</t>
  </si>
  <si>
    <t>320 2000</t>
  </si>
  <si>
    <t>B 700, 701,703, 704, 706</t>
  </si>
  <si>
    <t>320 2001</t>
  </si>
  <si>
    <t>320 3000</t>
  </si>
  <si>
    <t>B 702</t>
  </si>
  <si>
    <t>320 3001</t>
  </si>
  <si>
    <t>320 4000</t>
  </si>
  <si>
    <t>B 650, 651, 653, 654</t>
  </si>
  <si>
    <t>320 4001</t>
  </si>
  <si>
    <t>320 5000</t>
  </si>
  <si>
    <t>B 652</t>
  </si>
  <si>
    <t>305 001</t>
  </si>
  <si>
    <t>306 001</t>
  </si>
  <si>
    <t>B 650 USA</t>
  </si>
  <si>
    <t>320 6001</t>
  </si>
  <si>
    <t>320 7000</t>
  </si>
  <si>
    <t>332 0000</t>
  </si>
  <si>
    <t>T 34, TB, 100E, 350A, 350</t>
  </si>
  <si>
    <t>332 0001</t>
  </si>
  <si>
    <t>334 0000</t>
  </si>
  <si>
    <t>T 36 V, TBRMV, 350 RAV, 350 V, 502 RAV</t>
  </si>
  <si>
    <t>334 5000</t>
  </si>
  <si>
    <t>GB 11, GB 23, T 11</t>
  </si>
  <si>
    <t>2314 MOTOR T 150</t>
  </si>
  <si>
    <t>377 5612</t>
  </si>
  <si>
    <t>mit GURTNER Vergaser</t>
  </si>
  <si>
    <t>379 5603</t>
  </si>
  <si>
    <t>mit BING Vergaser</t>
  </si>
  <si>
    <t>387 6097</t>
  </si>
  <si>
    <t>2394 Motor T 220</t>
  </si>
  <si>
    <t>352 1472</t>
  </si>
  <si>
    <t>353 5001</t>
  </si>
  <si>
    <t>353 5050</t>
  </si>
  <si>
    <t>355 5371</t>
  </si>
  <si>
    <t>355 0501</t>
  </si>
  <si>
    <t>403 Motor T 510</t>
  </si>
  <si>
    <t>350 0403</t>
  </si>
  <si>
    <t>148 carters T 2</t>
  </si>
  <si>
    <t>228 carters T 6 B</t>
  </si>
  <si>
    <t>312 0228</t>
  </si>
  <si>
    <t>T 150 mit GURTNER Vergaser</t>
  </si>
  <si>
    <t>T 220 mit GURTNER Vergaser</t>
  </si>
  <si>
    <t>355 0000</t>
  </si>
  <si>
    <t>2Z6-03 mit GURTNER Vergaser</t>
  </si>
  <si>
    <t>2Z6-03 mit BING Vergaser</t>
  </si>
  <si>
    <t>352 0000</t>
  </si>
  <si>
    <t>362 0000</t>
  </si>
  <si>
    <t>1 Z 22 Ausführung MF 70 - CSSR</t>
  </si>
  <si>
    <t>301 500</t>
  </si>
  <si>
    <t>1 Z 22 Ausführung U 70</t>
  </si>
  <si>
    <t>1 Z 22 Ausführung MF 80</t>
  </si>
  <si>
    <t>1023 für Superior</t>
  </si>
  <si>
    <t>2060 für Superior</t>
  </si>
  <si>
    <t>1 Z 22 für MF 70</t>
  </si>
  <si>
    <t>FAG/STAR T 19 Gartenboy</t>
  </si>
  <si>
    <t>T 220 mit GURTNER  Vergaser</t>
  </si>
  <si>
    <t>2 Z 6 -03 mit GURTNER Vergaser</t>
  </si>
  <si>
    <t>2 Z 6-03 mit BING Vergaser</t>
  </si>
  <si>
    <t>MOTOREN</t>
  </si>
  <si>
    <t>476 0001</t>
  </si>
  <si>
    <t>477 0000</t>
  </si>
  <si>
    <t>T 114 mit GURTNER Vergaser</t>
  </si>
  <si>
    <t>477 0001</t>
  </si>
  <si>
    <t>477 5000</t>
  </si>
  <si>
    <t>T 114 L mit BING Vergaser</t>
  </si>
  <si>
    <t>456 0001</t>
  </si>
  <si>
    <t>456 5000</t>
  </si>
  <si>
    <t>1 Z 11 T</t>
  </si>
  <si>
    <t>477 5001</t>
  </si>
  <si>
    <t>479 5000</t>
  </si>
  <si>
    <t>479 5001</t>
  </si>
  <si>
    <t>480 0000</t>
  </si>
  <si>
    <t>487 5001</t>
  </si>
  <si>
    <t>489 5000</t>
  </si>
  <si>
    <t>452 0001</t>
  </si>
  <si>
    <t>453 5000</t>
  </si>
  <si>
    <t>453 5001</t>
  </si>
  <si>
    <t>455 0000</t>
  </si>
  <si>
    <t>T 220 mit BING Vergaser</t>
  </si>
  <si>
    <t>455 0001</t>
  </si>
  <si>
    <t>455 5000</t>
  </si>
  <si>
    <t>2 Z6-03 mit GURTNER Vergaser</t>
  </si>
  <si>
    <t>455 5001</t>
  </si>
  <si>
    <t>456 0000</t>
  </si>
  <si>
    <t>2 Z6-03 mit BING Vergaser</t>
  </si>
  <si>
    <t>450 0001</t>
  </si>
  <si>
    <t>452 0000</t>
  </si>
  <si>
    <t>410 0001</t>
  </si>
  <si>
    <t>410 5000</t>
  </si>
  <si>
    <t>412 0001</t>
  </si>
  <si>
    <t>412 5000</t>
  </si>
  <si>
    <t>T  6 B</t>
  </si>
  <si>
    <t>412 5001</t>
  </si>
  <si>
    <t>413 0000</t>
  </si>
  <si>
    <t>413 0001</t>
  </si>
  <si>
    <t>413 5000</t>
  </si>
  <si>
    <t>T 10 N</t>
  </si>
  <si>
    <t>413 5001</t>
  </si>
  <si>
    <t>414 0000</t>
  </si>
  <si>
    <t>414 0001</t>
  </si>
  <si>
    <t>414 5000</t>
  </si>
  <si>
    <t>414 5001</t>
  </si>
  <si>
    <t>415 5000</t>
  </si>
  <si>
    <t>B 30 - GB 30</t>
  </si>
  <si>
    <t>415 5001</t>
  </si>
  <si>
    <t>416 5000</t>
  </si>
  <si>
    <t>B 32 - GB 32</t>
  </si>
  <si>
    <t>416 5001</t>
  </si>
  <si>
    <t>417 0000</t>
  </si>
  <si>
    <t>STAR 300 - STAR 340</t>
  </si>
  <si>
    <t>417 5001</t>
  </si>
  <si>
    <t>418 5000</t>
  </si>
  <si>
    <t>STAR 450 - SH 300</t>
  </si>
  <si>
    <t>418 5001</t>
  </si>
  <si>
    <t>419 0000</t>
  </si>
  <si>
    <t>419 0001</t>
  </si>
  <si>
    <t>419 5000</t>
  </si>
  <si>
    <t>498 0001</t>
  </si>
  <si>
    <t>499 0000</t>
  </si>
  <si>
    <t>499 0001</t>
  </si>
  <si>
    <t>500 0000</t>
  </si>
  <si>
    <t>420 0001</t>
  </si>
  <si>
    <t>420 2000</t>
  </si>
  <si>
    <t>B 701, B 703C, B 703G, B 706</t>
  </si>
  <si>
    <t>420 4001</t>
  </si>
  <si>
    <t>420 5000</t>
  </si>
  <si>
    <t>420 6001</t>
  </si>
  <si>
    <t>420 7000</t>
  </si>
  <si>
    <t>B 801 - B 801 G</t>
  </si>
  <si>
    <t>430 0001</t>
  </si>
  <si>
    <t>432 0000</t>
  </si>
  <si>
    <t>T 34- TB -100 E, 350A, 350, 350 G, 350 S</t>
  </si>
  <si>
    <t>432 0001</t>
  </si>
  <si>
    <t>434 0000</t>
  </si>
  <si>
    <t>T 36 V, TBRMV, 350 RAV, 350 V 502 RAV, 502V</t>
  </si>
  <si>
    <t>312 5301</t>
  </si>
  <si>
    <t>313 0050</t>
  </si>
  <si>
    <t>313 5095</t>
  </si>
  <si>
    <t>324 0001</t>
  </si>
  <si>
    <t>314 0122</t>
  </si>
  <si>
    <t>314 5299</t>
  </si>
  <si>
    <t>B 30, GB 30</t>
  </si>
  <si>
    <t>315 9054</t>
  </si>
  <si>
    <t>B 32, GB 32</t>
  </si>
  <si>
    <t>316 5400</t>
  </si>
  <si>
    <t>317 5905</t>
  </si>
  <si>
    <t>318 6576</t>
  </si>
  <si>
    <t>319 1685</t>
  </si>
  <si>
    <t>398 0001</t>
  </si>
  <si>
    <t>398 0209</t>
  </si>
  <si>
    <t>B 701 CLARKE</t>
  </si>
  <si>
    <t>399 0001</t>
  </si>
  <si>
    <t>399 0112</t>
  </si>
  <si>
    <t>B 702 CLARKE</t>
  </si>
  <si>
    <t>320 0312</t>
  </si>
  <si>
    <t>B 701, B 703 C, B 70 G, 706</t>
  </si>
  <si>
    <t>320 2112</t>
  </si>
  <si>
    <t>320 3052</t>
  </si>
  <si>
    <t>B 650-B, B 651 B, 653</t>
  </si>
  <si>
    <t>320 6175</t>
  </si>
  <si>
    <t>B 801, B 801 G</t>
  </si>
  <si>
    <t>330 0001</t>
  </si>
  <si>
    <t>330 2258</t>
  </si>
  <si>
    <t>T 34, TB, 100 E, 350 A, 350</t>
  </si>
  <si>
    <t>332 4691</t>
  </si>
  <si>
    <t>401 000</t>
  </si>
  <si>
    <t>401 001</t>
  </si>
  <si>
    <t>401 500</t>
  </si>
  <si>
    <t>1 Z 22 Ausf. U 70</t>
  </si>
  <si>
    <t>401  501</t>
  </si>
  <si>
    <t>1 Z 22 Ausf. MF 80</t>
  </si>
  <si>
    <t>1032 Superior</t>
  </si>
  <si>
    <t>404 001</t>
  </si>
  <si>
    <t>1045 Superior</t>
  </si>
  <si>
    <t>409 001</t>
  </si>
  <si>
    <t>409 500</t>
  </si>
  <si>
    <t>411 000</t>
  </si>
  <si>
    <t>411 001</t>
  </si>
  <si>
    <t>412 000</t>
  </si>
  <si>
    <t>420 061</t>
  </si>
  <si>
    <t>429 999</t>
  </si>
  <si>
    <t>Superior 3100</t>
  </si>
  <si>
    <t>423 001</t>
  </si>
  <si>
    <t>424 000</t>
  </si>
  <si>
    <t>424 001</t>
  </si>
  <si>
    <t>425 000</t>
  </si>
  <si>
    <t>Super U 75</t>
  </si>
  <si>
    <t>426 100</t>
  </si>
  <si>
    <t>1060 HS (Hydro)</t>
  </si>
  <si>
    <t>434 001</t>
  </si>
  <si>
    <t>437 000</t>
  </si>
  <si>
    <t>Superior 1033</t>
  </si>
  <si>
    <t>437 001</t>
  </si>
  <si>
    <t>439 000</t>
  </si>
  <si>
    <t>439 001</t>
  </si>
  <si>
    <t>440 000</t>
  </si>
  <si>
    <t>Superior Hydrostatik</t>
  </si>
  <si>
    <t>442 000</t>
  </si>
  <si>
    <t>442 001</t>
  </si>
  <si>
    <t>443 000</t>
  </si>
  <si>
    <t>Superior 2500, 6-Gang</t>
  </si>
  <si>
    <t>444 000</t>
  </si>
  <si>
    <t>Superior 2500, 8 Gang</t>
  </si>
  <si>
    <t xml:space="preserve">445 001 </t>
  </si>
  <si>
    <t xml:space="preserve">457 800 </t>
  </si>
  <si>
    <t>Superior T 19</t>
  </si>
  <si>
    <t>457 801</t>
  </si>
  <si>
    <t>459 999</t>
  </si>
  <si>
    <t>FAG/STAR</t>
  </si>
  <si>
    <t>479 999</t>
  </si>
  <si>
    <t>480 999</t>
  </si>
  <si>
    <t>481 999</t>
  </si>
  <si>
    <t>Superior1200</t>
  </si>
  <si>
    <t>482 000</t>
  </si>
  <si>
    <t>482 999</t>
  </si>
  <si>
    <t>485 999</t>
  </si>
  <si>
    <t>486 000</t>
  </si>
  <si>
    <t>494 999</t>
  </si>
  <si>
    <t>495 000</t>
  </si>
  <si>
    <t>497 999</t>
  </si>
  <si>
    <t>576 0001</t>
  </si>
  <si>
    <t>577 0000</t>
  </si>
  <si>
    <t>T 114- GB 502-MO 502, incl GURTNER</t>
  </si>
  <si>
    <t>577 0001</t>
  </si>
  <si>
    <t>577 5000</t>
  </si>
  <si>
    <t>T 114 L-1Z11B,GB 502 E, incl BING</t>
  </si>
  <si>
    <t>556 0001</t>
  </si>
  <si>
    <t>557 0000</t>
  </si>
  <si>
    <t>579 5001</t>
  </si>
  <si>
    <t>579 5000</t>
  </si>
  <si>
    <t>T 150 - MO 702, incl GURTNER</t>
  </si>
  <si>
    <t>580 0000</t>
  </si>
  <si>
    <t>T 150 L, incl. BING</t>
  </si>
  <si>
    <t>552 0001</t>
  </si>
  <si>
    <t>553 5000</t>
  </si>
  <si>
    <t>T 220, 2 Z 6T-GB 602</t>
  </si>
  <si>
    <t>580 0001</t>
  </si>
  <si>
    <t>584 9999</t>
  </si>
  <si>
    <t>1 Z 10 (T110) mit BOSCHANLAGE</t>
  </si>
  <si>
    <t>510 0001</t>
  </si>
  <si>
    <t>510 5000</t>
  </si>
  <si>
    <t>512 0001</t>
  </si>
  <si>
    <t>512 5000</t>
  </si>
  <si>
    <t>512 5001</t>
  </si>
  <si>
    <t>513 0000</t>
  </si>
  <si>
    <t>513 0001</t>
  </si>
  <si>
    <t>513 5000</t>
  </si>
  <si>
    <t>513 5001</t>
  </si>
  <si>
    <t>514 0000</t>
  </si>
  <si>
    <t>514 0001</t>
  </si>
  <si>
    <t>514 5000</t>
  </si>
  <si>
    <t xml:space="preserve">510 5001 </t>
  </si>
  <si>
    <t>511 0000</t>
  </si>
  <si>
    <t>T 20 B</t>
  </si>
  <si>
    <t>514 5001</t>
  </si>
  <si>
    <t>515 0000</t>
  </si>
  <si>
    <t>GB 30-B 30 G-B 30 S</t>
  </si>
  <si>
    <t>516 5000</t>
  </si>
  <si>
    <t>GB 32 - B 32 G, B 32 S</t>
  </si>
  <si>
    <t>518 5001</t>
  </si>
  <si>
    <t>519 0000</t>
  </si>
  <si>
    <t>E 304</t>
  </si>
  <si>
    <t>516 5001</t>
  </si>
  <si>
    <t>517 0000</t>
  </si>
  <si>
    <t>S 304 -S 502</t>
  </si>
  <si>
    <t>517 5001</t>
  </si>
  <si>
    <t>518 0000</t>
  </si>
  <si>
    <t>SH 304 ,SH 454, SH 502</t>
  </si>
  <si>
    <t>519 0001</t>
  </si>
  <si>
    <t>519 5000</t>
  </si>
  <si>
    <t>P 404-P 454-P 502</t>
  </si>
  <si>
    <t>520 3001</t>
  </si>
  <si>
    <t>520 4000</t>
  </si>
  <si>
    <t>B 651 - B653 - B 653 G</t>
  </si>
  <si>
    <t>520 4001</t>
  </si>
  <si>
    <t>520 5000</t>
  </si>
  <si>
    <t>520 0001</t>
  </si>
  <si>
    <t>520 2000</t>
  </si>
  <si>
    <t>B 701, B 703, , B703 G, B 706</t>
  </si>
  <si>
    <t>520 7001</t>
  </si>
  <si>
    <t>520 8000</t>
  </si>
  <si>
    <t>B 751,  753, B 753 G, B 756</t>
  </si>
  <si>
    <t>520 8001</t>
  </si>
  <si>
    <t>520 9000</t>
  </si>
  <si>
    <t>B 752</t>
  </si>
  <si>
    <t>598 001</t>
  </si>
  <si>
    <t>599 000</t>
  </si>
  <si>
    <t>B 752 USA</t>
  </si>
  <si>
    <t>599 001</t>
  </si>
  <si>
    <t>600 000</t>
  </si>
  <si>
    <t xml:space="preserve">520 6001 </t>
  </si>
  <si>
    <t>520 7000</t>
  </si>
  <si>
    <t>B 801 - B801 G</t>
  </si>
  <si>
    <t>530 0001</t>
  </si>
  <si>
    <t>532 0000</t>
  </si>
  <si>
    <t>Schiebe-Mäher</t>
  </si>
  <si>
    <t>532 0001</t>
  </si>
  <si>
    <t>534 0000</t>
  </si>
  <si>
    <t>Antriebsmäher</t>
  </si>
  <si>
    <t>3349 Motor 1011</t>
  </si>
  <si>
    <t>476 1558</t>
  </si>
  <si>
    <t>T 114 GB 52 M -M 050 T, GURTNER-Vergaser</t>
  </si>
  <si>
    <t>477 0615</t>
  </si>
  <si>
    <t>T 114 L, GB 52 B, GB 52 G ,  BING-Vergaser</t>
  </si>
  <si>
    <t>456 0869</t>
  </si>
  <si>
    <t>1211 T, GURTNER-Vergaser</t>
  </si>
  <si>
    <t>456 0780</t>
  </si>
  <si>
    <t>456 1086</t>
  </si>
  <si>
    <t>3780 Motor T 150</t>
  </si>
  <si>
    <t>477 4001</t>
  </si>
  <si>
    <t>477 6536</t>
  </si>
  <si>
    <t>T 150, GURTNER-Vergaser</t>
  </si>
  <si>
    <t>479 7244</t>
  </si>
  <si>
    <t>T 150 L, BING-Vergaser</t>
  </si>
  <si>
    <t>2847 Motor 276</t>
  </si>
  <si>
    <t>452 1064</t>
  </si>
  <si>
    <t>T 220, GURTNER- Vergaser</t>
  </si>
  <si>
    <t>453 6040</t>
  </si>
  <si>
    <t>T 220, BING-Vergaser</t>
  </si>
  <si>
    <t>455 0443</t>
  </si>
  <si>
    <t>226-03, GURTNER-Vergaser</t>
  </si>
  <si>
    <t>455 5300</t>
  </si>
  <si>
    <t>226-03, BING-Vergaser</t>
  </si>
  <si>
    <t>412 0716</t>
  </si>
  <si>
    <t>716 carters T 6 B</t>
  </si>
  <si>
    <t>412 5211</t>
  </si>
  <si>
    <t>211 carters T 7</t>
  </si>
  <si>
    <t>413 5300</t>
  </si>
  <si>
    <t>300 carters T 27</t>
  </si>
  <si>
    <t>414 0255</t>
  </si>
  <si>
    <t>255 carters T 27</t>
  </si>
  <si>
    <t>MOTOBECHES</t>
  </si>
  <si>
    <t>414 5781</t>
  </si>
  <si>
    <t>781 carters B 30 - GB 30</t>
  </si>
  <si>
    <t>415 2310</t>
  </si>
  <si>
    <t>7310 carters B 32 - GB 32</t>
  </si>
  <si>
    <t>416 6434</t>
  </si>
  <si>
    <t>1434 carters STAR 300- STAR 340</t>
  </si>
  <si>
    <t>417 6575</t>
  </si>
  <si>
    <t>1575 carters STAR 450 - SH 300</t>
  </si>
  <si>
    <t>418 6298</t>
  </si>
  <si>
    <t>1298 carters ECO</t>
  </si>
  <si>
    <t>419 2190</t>
  </si>
  <si>
    <t>2190 carters PRO</t>
  </si>
  <si>
    <t>498 001</t>
  </si>
  <si>
    <t>498 287</t>
  </si>
  <si>
    <t>287 - balayeuses B701 CLARKE</t>
  </si>
  <si>
    <t>499 001</t>
  </si>
  <si>
    <t>499 560</t>
  </si>
  <si>
    <t>560 - balayeuses B 702 CLARKE</t>
  </si>
  <si>
    <t>420 0571</t>
  </si>
  <si>
    <t>571 - balayeuses B 701 - B703-B703 G-B706</t>
  </si>
  <si>
    <t>420 2001</t>
  </si>
  <si>
    <t>420 2212</t>
  </si>
  <si>
    <t>212 - balayeuses B 702</t>
  </si>
  <si>
    <t>420 3001</t>
  </si>
  <si>
    <t>420 3131</t>
  </si>
  <si>
    <t>131 - balayeuses B 651-B653, B 654</t>
  </si>
  <si>
    <t>420 4025</t>
  </si>
  <si>
    <t>25 - balayeuses B 652</t>
  </si>
  <si>
    <t>420 6240</t>
  </si>
  <si>
    <t>240 balayeuses B 80A-B801G-B803-B803 G</t>
  </si>
  <si>
    <t>420 7002</t>
  </si>
  <si>
    <t>420 7016</t>
  </si>
  <si>
    <t>15 balayeuses B 751</t>
  </si>
  <si>
    <t>501 000</t>
  </si>
  <si>
    <t>501 001</t>
  </si>
  <si>
    <t>501 500</t>
  </si>
  <si>
    <t>501 501</t>
  </si>
  <si>
    <t>503 000</t>
  </si>
  <si>
    <t>504 001</t>
  </si>
  <si>
    <t>509 500</t>
  </si>
  <si>
    <t>510 001</t>
  </si>
  <si>
    <t>511 000</t>
  </si>
  <si>
    <t>511 001</t>
  </si>
  <si>
    <t>512 000</t>
  </si>
  <si>
    <t>512 001</t>
  </si>
  <si>
    <t>512 200</t>
  </si>
  <si>
    <t>Kommutrac 8501 (25 KM)</t>
  </si>
  <si>
    <t>512 400</t>
  </si>
  <si>
    <t>Kommutrac 8502 (25 KM Allrad)</t>
  </si>
  <si>
    <t>512 401</t>
  </si>
  <si>
    <t>512 600</t>
  </si>
  <si>
    <t>Kommutrac 8507 (40 KM)</t>
  </si>
  <si>
    <t>512 601</t>
  </si>
  <si>
    <t>512 800</t>
  </si>
  <si>
    <t>Kommutrac 8508 A (40 Km Allrad)</t>
  </si>
  <si>
    <t>512 801</t>
  </si>
  <si>
    <t>513 000</t>
  </si>
  <si>
    <t>513 001</t>
  </si>
  <si>
    <t>513 200</t>
  </si>
  <si>
    <t>Schlepper T 8 DK 30</t>
  </si>
  <si>
    <t>513 201</t>
  </si>
  <si>
    <t>513 400</t>
  </si>
  <si>
    <t>513 401</t>
  </si>
  <si>
    <t>513 600</t>
  </si>
  <si>
    <t>513 601</t>
  </si>
  <si>
    <t>513 800</t>
  </si>
  <si>
    <t>516 000</t>
  </si>
  <si>
    <t>516 001</t>
  </si>
  <si>
    <t>519 000</t>
  </si>
  <si>
    <t>519 999</t>
  </si>
  <si>
    <t>3100/2</t>
  </si>
  <si>
    <t>520 001</t>
  </si>
  <si>
    <t>529 999</t>
  </si>
  <si>
    <t>524 000</t>
  </si>
  <si>
    <t>524 001</t>
  </si>
  <si>
    <t>525 001</t>
  </si>
  <si>
    <t>526 100</t>
  </si>
  <si>
    <t>Kleintraktor 1060 HS (Hydro)</t>
  </si>
  <si>
    <t>534 001</t>
  </si>
  <si>
    <t>535 000</t>
  </si>
  <si>
    <t>535 001</t>
  </si>
  <si>
    <t>540 000</t>
  </si>
  <si>
    <t>544 000</t>
  </si>
  <si>
    <t>Superior 2500, 8-Gang</t>
  </si>
  <si>
    <t>544 001</t>
  </si>
  <si>
    <t>545 000</t>
  </si>
  <si>
    <t>545 001</t>
  </si>
  <si>
    <t>546 000</t>
  </si>
  <si>
    <t>557 800</t>
  </si>
  <si>
    <t>557 801</t>
  </si>
  <si>
    <t>559 999</t>
  </si>
  <si>
    <t>560 001</t>
  </si>
  <si>
    <t>579 999</t>
  </si>
  <si>
    <t>580 000</t>
  </si>
  <si>
    <t>580 999</t>
  </si>
  <si>
    <t>581 999</t>
  </si>
  <si>
    <t>582 999</t>
  </si>
  <si>
    <t>Superior  1018</t>
  </si>
  <si>
    <t>583 000</t>
  </si>
  <si>
    <t>585 999</t>
  </si>
  <si>
    <t>594 999</t>
  </si>
  <si>
    <t>595 000</t>
  </si>
  <si>
    <t>597 999</t>
  </si>
  <si>
    <t>598 000</t>
  </si>
  <si>
    <t>598 999</t>
  </si>
  <si>
    <t>BM 80</t>
  </si>
  <si>
    <t xml:space="preserve">6760 001 </t>
  </si>
  <si>
    <t>6770 000</t>
  </si>
  <si>
    <t>T 114, GB 502, MO 502</t>
  </si>
  <si>
    <t>6770 001</t>
  </si>
  <si>
    <t>6775 000</t>
  </si>
  <si>
    <t>T 114 L, GB 502 E</t>
  </si>
  <si>
    <t>6560 001</t>
  </si>
  <si>
    <t>6570 000</t>
  </si>
  <si>
    <t>6775 001</t>
  </si>
  <si>
    <t>6795 000</t>
  </si>
  <si>
    <t>T 150, MO 702</t>
  </si>
  <si>
    <t>6795 001</t>
  </si>
  <si>
    <t>6800 000</t>
  </si>
  <si>
    <t>T 150 L</t>
  </si>
  <si>
    <t>6520 001</t>
  </si>
  <si>
    <t>6535 000</t>
  </si>
  <si>
    <t>T 220, 2 Z6T, GB 602</t>
  </si>
  <si>
    <t>6800 001</t>
  </si>
  <si>
    <t>6805 000</t>
  </si>
  <si>
    <t>T 113</t>
  </si>
  <si>
    <t>6100 001</t>
  </si>
  <si>
    <t>6105 000</t>
  </si>
  <si>
    <t>6120 001</t>
  </si>
  <si>
    <t>6125 000</t>
  </si>
  <si>
    <t>T6 B</t>
  </si>
  <si>
    <t>6105 001</t>
  </si>
  <si>
    <t>6110 000</t>
  </si>
  <si>
    <t>T20 B</t>
  </si>
  <si>
    <t>6130 001</t>
  </si>
  <si>
    <t>6135 000</t>
  </si>
  <si>
    <t>T10 M</t>
  </si>
  <si>
    <t>6140 001</t>
  </si>
  <si>
    <t>6145 000</t>
  </si>
  <si>
    <t>6135 001</t>
  </si>
  <si>
    <t>6140 000</t>
  </si>
  <si>
    <t>6145 001</t>
  </si>
  <si>
    <t>6150 000</t>
  </si>
  <si>
    <t>GB 30 M, B 30 S</t>
  </si>
  <si>
    <t>6150 001</t>
  </si>
  <si>
    <t>6165 000</t>
  </si>
  <si>
    <t>GB 32 M, B 32 S</t>
  </si>
  <si>
    <t>6180 001</t>
  </si>
  <si>
    <t>6190 000</t>
  </si>
  <si>
    <t>POP 76</t>
  </si>
  <si>
    <t>6165 001</t>
  </si>
  <si>
    <t>6170 000</t>
  </si>
  <si>
    <t>S 304 S, S 502 N, S 502 S</t>
  </si>
  <si>
    <t>6175 001</t>
  </si>
  <si>
    <t>6180 000</t>
  </si>
  <si>
    <t>SH 304 M, SH 454 S, SH 50 2M</t>
  </si>
  <si>
    <t>6190 001</t>
  </si>
  <si>
    <t>6199 000</t>
  </si>
  <si>
    <t xml:space="preserve">P404M, P454S, P502M, P502S </t>
  </si>
  <si>
    <t>6203 001</t>
  </si>
  <si>
    <t>6204 000</t>
  </si>
  <si>
    <t>B 651, B 653, B653G</t>
  </si>
  <si>
    <t>6204 001</t>
  </si>
  <si>
    <t>6205 000</t>
  </si>
  <si>
    <t>6202 001</t>
  </si>
  <si>
    <t>6203 000</t>
  </si>
  <si>
    <t>6207 001</t>
  </si>
  <si>
    <t>6208 000</t>
  </si>
  <si>
    <t>B 751, N753, B753G, B756</t>
  </si>
  <si>
    <t>6208 001</t>
  </si>
  <si>
    <t>6209 000</t>
  </si>
  <si>
    <t>6206 001</t>
  </si>
  <si>
    <t>6207 000</t>
  </si>
  <si>
    <t>B801, B801G, B803, B803G</t>
  </si>
  <si>
    <t>698 001</t>
  </si>
  <si>
    <t>699 000</t>
  </si>
  <si>
    <t>B 751 USA</t>
  </si>
  <si>
    <t>699 001</t>
  </si>
  <si>
    <t>700 000</t>
  </si>
  <si>
    <t>6210 001</t>
  </si>
  <si>
    <t>6215 000</t>
  </si>
  <si>
    <t>B 5000</t>
  </si>
  <si>
    <t>6300 001</t>
  </si>
  <si>
    <t>6320 000</t>
  </si>
  <si>
    <t>Tondeuses pousses eject. lat</t>
  </si>
  <si>
    <t>6320 001</t>
  </si>
  <si>
    <t>6340 000</t>
  </si>
  <si>
    <t>Tondeuses tractees eject.lat</t>
  </si>
  <si>
    <t>6360 001</t>
  </si>
  <si>
    <t>6380 000</t>
  </si>
  <si>
    <t>Tondeuses tractees eject.arriere</t>
  </si>
  <si>
    <t>6380 001</t>
  </si>
  <si>
    <t>6390 000</t>
  </si>
  <si>
    <t>AUTOSTRADA</t>
  </si>
  <si>
    <t>601 000</t>
  </si>
  <si>
    <t>601 001</t>
  </si>
  <si>
    <t>601 500</t>
  </si>
  <si>
    <t>601 501</t>
  </si>
  <si>
    <t>1 Z 22 MF 80</t>
  </si>
  <si>
    <t>604 001</t>
  </si>
  <si>
    <t>606 000</t>
  </si>
  <si>
    <t>609 500</t>
  </si>
  <si>
    <t>610 001</t>
  </si>
  <si>
    <t>611 000</t>
  </si>
  <si>
    <t>611 001</t>
  </si>
  <si>
    <t>612 000</t>
  </si>
  <si>
    <t>612 001</t>
  </si>
  <si>
    <t>612 200</t>
  </si>
  <si>
    <t>612 201</t>
  </si>
  <si>
    <t>612 400</t>
  </si>
  <si>
    <t>612 401</t>
  </si>
  <si>
    <t>612 600</t>
  </si>
  <si>
    <t>612 601</t>
  </si>
  <si>
    <t>612 800</t>
  </si>
  <si>
    <t>Kommutrac 8508 A (40 KM Allrad)</t>
  </si>
  <si>
    <t>612 801</t>
  </si>
  <si>
    <t>613 200</t>
  </si>
  <si>
    <t>613 201</t>
  </si>
  <si>
    <t>613 400</t>
  </si>
  <si>
    <t xml:space="preserve">613 401 </t>
  </si>
  <si>
    <t>613 600</t>
  </si>
  <si>
    <t>613 601</t>
  </si>
  <si>
    <t>613 800</t>
  </si>
  <si>
    <t>613 801</t>
  </si>
  <si>
    <t>615 000</t>
  </si>
  <si>
    <t>616 000</t>
  </si>
  <si>
    <t>616 001</t>
  </si>
  <si>
    <t>618 999</t>
  </si>
  <si>
    <t xml:space="preserve"> frei</t>
  </si>
  <si>
    <t>619 000</t>
  </si>
  <si>
    <t>Maschine 3100/2</t>
  </si>
  <si>
    <t>620 001</t>
  </si>
  <si>
    <t>623 000</t>
  </si>
  <si>
    <t>626 000</t>
  </si>
  <si>
    <t>U 75</t>
  </si>
  <si>
    <t>626 100</t>
  </si>
  <si>
    <t>1060 HS (HYDRO)</t>
  </si>
  <si>
    <t>626 101</t>
  </si>
  <si>
    <t>630 000</t>
  </si>
  <si>
    <t>634 000</t>
  </si>
  <si>
    <t>634 001</t>
  </si>
  <si>
    <t>635 000</t>
  </si>
  <si>
    <t>635 001</t>
  </si>
  <si>
    <t>Superior 2400</t>
  </si>
  <si>
    <t>640 000</t>
  </si>
  <si>
    <t>643 000</t>
  </si>
  <si>
    <t>Superior 2500 6-Gang</t>
  </si>
  <si>
    <t>644 000</t>
  </si>
  <si>
    <t>Superior 2500 8-Gang</t>
  </si>
  <si>
    <t>644 001</t>
  </si>
  <si>
    <t>645 000</t>
  </si>
  <si>
    <t>645 001</t>
  </si>
  <si>
    <t>646 000</t>
  </si>
  <si>
    <t>646 001</t>
  </si>
  <si>
    <t>650 000</t>
  </si>
  <si>
    <t>657 800</t>
  </si>
  <si>
    <t>657 801</t>
  </si>
  <si>
    <t>659 999</t>
  </si>
  <si>
    <t>679 999</t>
  </si>
  <si>
    <t>680 000</t>
  </si>
  <si>
    <t>680 999</t>
  </si>
  <si>
    <t>681 000</t>
  </si>
  <si>
    <t>681 999</t>
  </si>
  <si>
    <t>Maschine 1200</t>
  </si>
  <si>
    <t>682 000</t>
  </si>
  <si>
    <t>682 999</t>
  </si>
  <si>
    <t>685 999</t>
  </si>
  <si>
    <t>686 000</t>
  </si>
  <si>
    <t>694 999</t>
  </si>
  <si>
    <t>695 000</t>
  </si>
  <si>
    <t>697 999</t>
  </si>
  <si>
    <t>698 000</t>
  </si>
  <si>
    <t>698 999</t>
  </si>
  <si>
    <t>7760 001</t>
  </si>
  <si>
    <t>7770 000</t>
  </si>
  <si>
    <t>7770 001</t>
  </si>
  <si>
    <t>7775 000</t>
  </si>
  <si>
    <t>7560 001</t>
  </si>
  <si>
    <t>7570 000</t>
  </si>
  <si>
    <t>1 Z 11T</t>
  </si>
  <si>
    <t>7775 001</t>
  </si>
  <si>
    <t>7795 000</t>
  </si>
  <si>
    <t>7795 001</t>
  </si>
  <si>
    <t>7800 000</t>
  </si>
  <si>
    <t>7520 001</t>
  </si>
  <si>
    <t>7535 000</t>
  </si>
  <si>
    <t>T 220, GB 602</t>
  </si>
  <si>
    <t>7100 001</t>
  </si>
  <si>
    <t>7103 000</t>
  </si>
  <si>
    <t>T 2, B2 G</t>
  </si>
  <si>
    <t>7120 001</t>
  </si>
  <si>
    <t>7125 000</t>
  </si>
  <si>
    <t>7105 001</t>
  </si>
  <si>
    <t>7110 000</t>
  </si>
  <si>
    <t>T 20 BM, T 20 B</t>
  </si>
  <si>
    <t>7130 001</t>
  </si>
  <si>
    <t>7135 000</t>
  </si>
  <si>
    <t>7135 001</t>
  </si>
  <si>
    <t>7140 000</t>
  </si>
  <si>
    <t>T 25 B6 X 12</t>
  </si>
  <si>
    <t>7140 001</t>
  </si>
  <si>
    <t>7145 000</t>
  </si>
  <si>
    <t>7103 001</t>
  </si>
  <si>
    <t>7105 000</t>
  </si>
  <si>
    <t>MC 76</t>
  </si>
  <si>
    <t>7145 001</t>
  </si>
  <si>
    <t>7150 000</t>
  </si>
  <si>
    <t>GB 30, B 30</t>
  </si>
  <si>
    <t>7150 001</t>
  </si>
  <si>
    <t>7165 000</t>
  </si>
  <si>
    <t>GB 32, B 32</t>
  </si>
  <si>
    <t>7180 001</t>
  </si>
  <si>
    <t>7190 000</t>
  </si>
  <si>
    <t>POP 76, POP SP</t>
  </si>
  <si>
    <t>7165 001</t>
  </si>
  <si>
    <t>7170 000</t>
  </si>
  <si>
    <t>S354S, S354E, S502M, S 502S</t>
  </si>
  <si>
    <t>7175 001</t>
  </si>
  <si>
    <t>7180 000</t>
  </si>
  <si>
    <t>SH 352, SH 354M, SH 454S</t>
  </si>
  <si>
    <t>7190 001</t>
  </si>
  <si>
    <t>7199 000</t>
  </si>
  <si>
    <t>P 404 M, P 454M, P 504 SE, P 502 S</t>
  </si>
  <si>
    <t>TS 502, STAR 502, TS 504</t>
  </si>
  <si>
    <t>7110 001</t>
  </si>
  <si>
    <t>7120 000</t>
  </si>
  <si>
    <t>STAR 504</t>
  </si>
  <si>
    <t>7203 001</t>
  </si>
  <si>
    <t>7204 000</t>
  </si>
  <si>
    <t>B 651, B 653, B 653G</t>
  </si>
  <si>
    <t>7204 001</t>
  </si>
  <si>
    <t>7205 000</t>
  </si>
  <si>
    <t>7210 001</t>
  </si>
  <si>
    <t>7212 000</t>
  </si>
  <si>
    <t>Mini 5000</t>
  </si>
  <si>
    <t>7200 001</t>
  </si>
  <si>
    <t>7202 000</t>
  </si>
  <si>
    <t>B 701, B703, B703G, B706</t>
  </si>
  <si>
    <t>7202 001</t>
  </si>
  <si>
    <t>7203 000</t>
  </si>
  <si>
    <t>B 702, B 751, B 751D, B 753, B753G, B756</t>
  </si>
  <si>
    <t>7208 001</t>
  </si>
  <si>
    <t>7209 000</t>
  </si>
  <si>
    <t>7206 000</t>
  </si>
  <si>
    <t>7207 000</t>
  </si>
  <si>
    <t>B 801, B 801G, B803, B803 G</t>
  </si>
  <si>
    <t>798 001</t>
  </si>
  <si>
    <t>799 000</t>
  </si>
  <si>
    <t>799 001</t>
  </si>
  <si>
    <t xml:space="preserve"> bis</t>
  </si>
  <si>
    <t>799 999</t>
  </si>
  <si>
    <t>7300 001</t>
  </si>
  <si>
    <t>7320 000</t>
  </si>
  <si>
    <t>Tondeuse pousse eject lat</t>
  </si>
  <si>
    <t>7320 001</t>
  </si>
  <si>
    <t>7340 000</t>
  </si>
  <si>
    <t>Tondeuse tractee eject. Lat</t>
  </si>
  <si>
    <t>7360 001</t>
  </si>
  <si>
    <t>7380 000</t>
  </si>
  <si>
    <t>Tondeuse tractee eject arriere</t>
  </si>
  <si>
    <t>7380 001</t>
  </si>
  <si>
    <t>7390 000</t>
  </si>
  <si>
    <t>Tondeuse debrousailleuse</t>
  </si>
  <si>
    <t>7700 001</t>
  </si>
  <si>
    <t>7701 000</t>
  </si>
  <si>
    <t xml:space="preserve"> 1 Z 22 Ausf. MF 70  - CSSR</t>
  </si>
  <si>
    <t>7701 500</t>
  </si>
  <si>
    <t>7701 501</t>
  </si>
  <si>
    <t>7702 000</t>
  </si>
  <si>
    <t>7702 001</t>
  </si>
  <si>
    <t>7703 000</t>
  </si>
  <si>
    <t>7704 001</t>
  </si>
  <si>
    <t>7706 000</t>
  </si>
  <si>
    <t>7709 001</t>
  </si>
  <si>
    <t>7709 500</t>
  </si>
  <si>
    <t>7710 001</t>
  </si>
  <si>
    <t>7711 000</t>
  </si>
  <si>
    <t>7711 001</t>
  </si>
  <si>
    <t>7712 000</t>
  </si>
  <si>
    <t>7712 001</t>
  </si>
  <si>
    <t>7712 200</t>
  </si>
  <si>
    <t>7712 201</t>
  </si>
  <si>
    <t>7712 400</t>
  </si>
  <si>
    <t>7712 401</t>
  </si>
  <si>
    <t>7712 600</t>
  </si>
  <si>
    <t>7712 601</t>
  </si>
  <si>
    <t>7712 800</t>
  </si>
  <si>
    <t>7712 801</t>
  </si>
  <si>
    <t>7713 000</t>
  </si>
  <si>
    <t>Schlepper T 8 DAS/1</t>
  </si>
  <si>
    <t>7713 001</t>
  </si>
  <si>
    <t>7713 200</t>
  </si>
  <si>
    <t>Schlepper T 8 DK/1 (und 2800)</t>
  </si>
  <si>
    <t>7713 201</t>
  </si>
  <si>
    <t>7713 400</t>
  </si>
  <si>
    <t>Schlepper T 8 DKU/1</t>
  </si>
  <si>
    <t>7713 401</t>
  </si>
  <si>
    <t>7713 500</t>
  </si>
  <si>
    <t>Schlepper T 9 DK/3</t>
  </si>
  <si>
    <t>7713 501</t>
  </si>
  <si>
    <t>7713 600</t>
  </si>
  <si>
    <t>7713 601</t>
  </si>
  <si>
    <t>7713 700</t>
  </si>
  <si>
    <t>Schlepper T 9 DA/4</t>
  </si>
  <si>
    <t>7713 701</t>
  </si>
  <si>
    <t>7713 800</t>
  </si>
  <si>
    <t>7713 801</t>
  </si>
  <si>
    <t xml:space="preserve">bis  </t>
  </si>
  <si>
    <t>7713 900</t>
  </si>
  <si>
    <t>Schlepper T 9 DA/5</t>
  </si>
  <si>
    <t>7714 001</t>
  </si>
  <si>
    <t>7714 200</t>
  </si>
  <si>
    <t>7715 001</t>
  </si>
  <si>
    <t>7716 000</t>
  </si>
  <si>
    <t>Maschine MF 80</t>
  </si>
  <si>
    <t>7716 001</t>
  </si>
  <si>
    <t>7717 000</t>
  </si>
  <si>
    <t>Maschine MF 82</t>
  </si>
  <si>
    <t>7717 001</t>
  </si>
  <si>
    <t>7718 999</t>
  </si>
  <si>
    <t>7719 000</t>
  </si>
  <si>
    <t>7720 000</t>
  </si>
  <si>
    <t>7720 001</t>
  </si>
  <si>
    <t xml:space="preserve">7723 000 </t>
  </si>
  <si>
    <t>7723 001</t>
  </si>
  <si>
    <t>7724 000</t>
  </si>
  <si>
    <t>7725 000</t>
  </si>
  <si>
    <t>7725 001</t>
  </si>
  <si>
    <t>7726 000</t>
  </si>
  <si>
    <t>7726 001</t>
  </si>
  <si>
    <t>7726 100</t>
  </si>
  <si>
    <t>Kleintraktor Typ 1060 HS (MTD Hydrostatik)</t>
  </si>
  <si>
    <t>7726 101</t>
  </si>
  <si>
    <t>7730 000</t>
  </si>
  <si>
    <t>Maschine Superior 1052</t>
  </si>
  <si>
    <t>7730 001</t>
  </si>
  <si>
    <t>7732 000</t>
  </si>
  <si>
    <t>7732 001</t>
  </si>
  <si>
    <t>7734 000</t>
  </si>
  <si>
    <t>Maschine Superior 2300</t>
  </si>
  <si>
    <t>7734 001</t>
  </si>
  <si>
    <t>7735 000</t>
  </si>
  <si>
    <t>Maschine Superior 1032</t>
  </si>
  <si>
    <t>7735 001</t>
  </si>
  <si>
    <t>7737 000</t>
  </si>
  <si>
    <t>7737 001</t>
  </si>
  <si>
    <t>7739 000</t>
  </si>
  <si>
    <t>7739 001</t>
  </si>
  <si>
    <t>7740 000</t>
  </si>
  <si>
    <t>7740 001</t>
  </si>
  <si>
    <t>7742 000</t>
  </si>
  <si>
    <t>7742 001</t>
  </si>
  <si>
    <t>7743 000</t>
  </si>
  <si>
    <t>7743 001</t>
  </si>
  <si>
    <t>7744 000</t>
  </si>
  <si>
    <t>Maschine Superior 2500 8-Gang</t>
  </si>
  <si>
    <t>7744 001</t>
  </si>
  <si>
    <t>7745 000</t>
  </si>
  <si>
    <t>7745 001</t>
  </si>
  <si>
    <t>7746 000</t>
  </si>
  <si>
    <t>Maschine Superior 1010 A</t>
  </si>
  <si>
    <t>7746 001</t>
  </si>
  <si>
    <t>7750 000</t>
  </si>
  <si>
    <t>7750 001</t>
  </si>
  <si>
    <t>7757 800</t>
  </si>
  <si>
    <t>7757 801</t>
  </si>
  <si>
    <t>7759 999</t>
  </si>
  <si>
    <t>7779 999</t>
  </si>
  <si>
    <t>7780 000</t>
  </si>
  <si>
    <t>7780 999</t>
  </si>
  <si>
    <t>7781 000</t>
  </si>
  <si>
    <t>7781 999</t>
  </si>
  <si>
    <t>7782 000</t>
  </si>
  <si>
    <t>7782 999</t>
  </si>
  <si>
    <t>7783 000</t>
  </si>
  <si>
    <t>7785 999</t>
  </si>
  <si>
    <t>7786 000</t>
  </si>
  <si>
    <t>7794 999</t>
  </si>
  <si>
    <t>7797 999</t>
  </si>
  <si>
    <t>7798 000</t>
  </si>
  <si>
    <t>7798 999</t>
  </si>
  <si>
    <t>9119 601</t>
  </si>
  <si>
    <t>9120 000</t>
  </si>
  <si>
    <t>9120 001</t>
  </si>
  <si>
    <t>9120 200</t>
  </si>
  <si>
    <t>9120 201</t>
  </si>
  <si>
    <t>9121 000</t>
  </si>
  <si>
    <t>9121 001</t>
  </si>
  <si>
    <t>9122 000</t>
  </si>
  <si>
    <t>9122 001</t>
  </si>
  <si>
    <t>9123 000</t>
  </si>
  <si>
    <t>9123 001</t>
  </si>
  <si>
    <t>9123 200</t>
  </si>
  <si>
    <t>9123 201</t>
  </si>
  <si>
    <t>9123 400</t>
  </si>
  <si>
    <t>9123 401</t>
  </si>
  <si>
    <t>9123 900</t>
  </si>
  <si>
    <t>9123 901</t>
  </si>
  <si>
    <t>9124 400</t>
  </si>
  <si>
    <t>9124 401</t>
  </si>
  <si>
    <t>9124 900</t>
  </si>
  <si>
    <t>9124 901</t>
  </si>
  <si>
    <t>9125 400</t>
  </si>
  <si>
    <t>9125 401</t>
  </si>
  <si>
    <t>9125 900</t>
  </si>
  <si>
    <t>9125 901</t>
  </si>
  <si>
    <t>9126 400</t>
  </si>
  <si>
    <t>9126 401</t>
  </si>
  <si>
    <t>9128 000</t>
  </si>
  <si>
    <t>9128 001</t>
  </si>
  <si>
    <t>9129 000</t>
  </si>
  <si>
    <t>9129 001</t>
  </si>
  <si>
    <t>9130 000</t>
  </si>
  <si>
    <t>9130 001</t>
  </si>
  <si>
    <t>9131 000</t>
  </si>
  <si>
    <t>9131 001</t>
  </si>
  <si>
    <t>9131 600</t>
  </si>
  <si>
    <t>9131 601</t>
  </si>
  <si>
    <t>9132 000</t>
  </si>
  <si>
    <t>9132 001</t>
  </si>
  <si>
    <t>9133 000</t>
  </si>
  <si>
    <t>9133 001</t>
  </si>
  <si>
    <t>9134 000</t>
  </si>
  <si>
    <t>9134 001</t>
  </si>
  <si>
    <t>9135 000</t>
  </si>
  <si>
    <t>9135 001</t>
  </si>
  <si>
    <t>9136 000</t>
  </si>
  <si>
    <t>9136 001</t>
  </si>
  <si>
    <t>9137 000</t>
  </si>
  <si>
    <t>9137 001</t>
  </si>
  <si>
    <t>9138 000</t>
  </si>
  <si>
    <t>9138 001</t>
  </si>
  <si>
    <t>9139 000</t>
  </si>
  <si>
    <t>9139 001</t>
  </si>
  <si>
    <t>9140 000</t>
  </si>
  <si>
    <t>9140 001</t>
  </si>
  <si>
    <t>9142 000</t>
  </si>
  <si>
    <t>9142 001</t>
  </si>
  <si>
    <t>9142 500</t>
  </si>
  <si>
    <t>9142 501</t>
  </si>
  <si>
    <t>9143 000</t>
  </si>
  <si>
    <t>9143 001</t>
  </si>
  <si>
    <t>9144 000</t>
  </si>
  <si>
    <t>9144 001</t>
  </si>
  <si>
    <t>9145 000</t>
  </si>
  <si>
    <t>9145 001</t>
  </si>
  <si>
    <t>9146 000</t>
  </si>
  <si>
    <t>B 900</t>
  </si>
  <si>
    <t>B 900 ES</t>
  </si>
  <si>
    <t xml:space="preserve">B 900 E </t>
  </si>
  <si>
    <t>PUMA</t>
  </si>
  <si>
    <t>430 K</t>
  </si>
  <si>
    <t>465 K</t>
  </si>
  <si>
    <t>465 KA</t>
  </si>
  <si>
    <t>465 B</t>
  </si>
  <si>
    <t>465 BA</t>
  </si>
  <si>
    <t>500 BA</t>
  </si>
  <si>
    <t>500 KA</t>
  </si>
  <si>
    <t>600 BA</t>
  </si>
  <si>
    <t>600 BAE</t>
  </si>
  <si>
    <t>Nass-Rein.-Autom.</t>
  </si>
  <si>
    <t>9146 001</t>
  </si>
  <si>
    <t>9147 000</t>
  </si>
  <si>
    <t>9147 001</t>
  </si>
  <si>
    <t>9150 000</t>
  </si>
  <si>
    <t>9150 001</t>
  </si>
  <si>
    <t>9152 000</t>
  </si>
  <si>
    <t>9152 001</t>
  </si>
  <si>
    <t>9154 000</t>
  </si>
  <si>
    <t>9154 001</t>
  </si>
  <si>
    <t>9156 000</t>
  </si>
  <si>
    <t>9156 001</t>
  </si>
  <si>
    <t>9157 000</t>
  </si>
  <si>
    <t>9157 001</t>
  </si>
  <si>
    <t>9158 000</t>
  </si>
  <si>
    <t>9158 001</t>
  </si>
  <si>
    <t>9160 000</t>
  </si>
  <si>
    <t>9160 001</t>
  </si>
  <si>
    <t>9162 000</t>
  </si>
  <si>
    <t>9162 001</t>
  </si>
  <si>
    <t>9164 000</t>
  </si>
  <si>
    <t>9164 001</t>
  </si>
  <si>
    <t>9166 000</t>
  </si>
  <si>
    <t>9166 001</t>
  </si>
  <si>
    <t>9167 000</t>
  </si>
  <si>
    <t>9167 001</t>
  </si>
  <si>
    <t>9168 000</t>
  </si>
  <si>
    <t>9168 001</t>
  </si>
  <si>
    <t>9169 501</t>
  </si>
  <si>
    <t>9169 500</t>
  </si>
  <si>
    <t>9171 000</t>
  </si>
  <si>
    <t>9171 001</t>
  </si>
  <si>
    <t>9173 000</t>
  </si>
  <si>
    <t>9173 001</t>
  </si>
  <si>
    <t>9175 000</t>
  </si>
  <si>
    <t>9175 001</t>
  </si>
  <si>
    <t>9175 800</t>
  </si>
  <si>
    <t>9175 801</t>
  </si>
  <si>
    <t>9176 600</t>
  </si>
  <si>
    <t>9176 601</t>
  </si>
  <si>
    <t>9177 400</t>
  </si>
  <si>
    <t>9177 401</t>
  </si>
  <si>
    <t>9178 200</t>
  </si>
  <si>
    <t>9178 201</t>
  </si>
  <si>
    <t>9179 000</t>
  </si>
  <si>
    <t>9179 001</t>
  </si>
  <si>
    <t>9179 800</t>
  </si>
  <si>
    <t>9179 801</t>
  </si>
  <si>
    <t>9180 600</t>
  </si>
  <si>
    <t>9180 601</t>
  </si>
  <si>
    <t>9181 000</t>
  </si>
  <si>
    <t>9181 001</t>
  </si>
  <si>
    <t>9181 600</t>
  </si>
  <si>
    <t>9181 601</t>
  </si>
  <si>
    <t>9182 400</t>
  </si>
  <si>
    <t>9182 401</t>
  </si>
  <si>
    <t>9182 600</t>
  </si>
  <si>
    <t>9182 601</t>
  </si>
  <si>
    <t>9182 750</t>
  </si>
  <si>
    <t>9182 751</t>
  </si>
  <si>
    <t>9182 950</t>
  </si>
  <si>
    <t>9182 951</t>
  </si>
  <si>
    <t>9183 100</t>
  </si>
  <si>
    <t>9183 101</t>
  </si>
  <si>
    <t>9183 200</t>
  </si>
  <si>
    <t>9183 201</t>
  </si>
  <si>
    <t>9183 300</t>
  </si>
  <si>
    <t>9183 301</t>
  </si>
  <si>
    <t>9183 400</t>
  </si>
  <si>
    <t>9183 401</t>
  </si>
  <si>
    <t>9183 500</t>
  </si>
  <si>
    <t>9183 501</t>
  </si>
  <si>
    <t>9184 000</t>
  </si>
  <si>
    <t>9184 001</t>
  </si>
  <si>
    <t>9184 500</t>
  </si>
  <si>
    <t>9184 501</t>
  </si>
  <si>
    <t>9185 000</t>
  </si>
  <si>
    <t>9185 001</t>
  </si>
  <si>
    <t>9185 400</t>
  </si>
  <si>
    <t>9185 401</t>
  </si>
  <si>
    <t>9185 500</t>
  </si>
  <si>
    <t>9185 501</t>
  </si>
  <si>
    <t>9185 800</t>
  </si>
  <si>
    <t>9185 801</t>
  </si>
  <si>
    <t>9186 000</t>
  </si>
  <si>
    <t>9186 001</t>
  </si>
  <si>
    <t>9186 200</t>
  </si>
  <si>
    <t>9186 201</t>
  </si>
  <si>
    <t>9186 300</t>
  </si>
  <si>
    <t>9186 301</t>
  </si>
  <si>
    <t>9186 400</t>
  </si>
  <si>
    <t>9186 401</t>
  </si>
  <si>
    <t>9186 500</t>
  </si>
  <si>
    <t>9186 501</t>
  </si>
  <si>
    <t>9186 600</t>
  </si>
  <si>
    <t>9186 601</t>
  </si>
  <si>
    <t>9186 700</t>
  </si>
  <si>
    <t>9186 701</t>
  </si>
  <si>
    <t>9186 800</t>
  </si>
  <si>
    <t>9186 801</t>
  </si>
  <si>
    <t>9186 900</t>
  </si>
  <si>
    <t>9186 901</t>
  </si>
  <si>
    <t>9187 900</t>
  </si>
  <si>
    <t>9187 901</t>
  </si>
  <si>
    <t>9190 001</t>
  </si>
  <si>
    <t>9192 000</t>
  </si>
  <si>
    <t>9192 001</t>
  </si>
  <si>
    <t>9193 000</t>
  </si>
  <si>
    <t>9193 001</t>
  </si>
  <si>
    <t>9195 000</t>
  </si>
  <si>
    <t>9195 001</t>
  </si>
  <si>
    <t>9196 500</t>
  </si>
  <si>
    <t>9196 501</t>
  </si>
  <si>
    <t>9196 625</t>
  </si>
  <si>
    <t>9196 626</t>
  </si>
  <si>
    <t>9196 750</t>
  </si>
  <si>
    <t>9196 751</t>
  </si>
  <si>
    <t>9196 825</t>
  </si>
  <si>
    <t>9196 826</t>
  </si>
  <si>
    <t>9196 900</t>
  </si>
  <si>
    <t>9196 901</t>
  </si>
  <si>
    <t>9197 025</t>
  </si>
  <si>
    <t>9197 026</t>
  </si>
  <si>
    <t>9197 150</t>
  </si>
  <si>
    <t>9197 151</t>
  </si>
  <si>
    <t>9197 225</t>
  </si>
  <si>
    <t>9197 226</t>
  </si>
  <si>
    <t>9197 350</t>
  </si>
  <si>
    <t>9197 351</t>
  </si>
  <si>
    <t>9197 475</t>
  </si>
  <si>
    <t>9197 476</t>
  </si>
  <si>
    <t>9197 600</t>
  </si>
  <si>
    <t>Ab Nr.</t>
  </si>
  <si>
    <t>101 000</t>
  </si>
  <si>
    <t>101 001</t>
  </si>
  <si>
    <t>101 501</t>
  </si>
  <si>
    <t>104 001</t>
  </si>
  <si>
    <t>106 001</t>
  </si>
  <si>
    <t>106 501</t>
  </si>
  <si>
    <t>107 001</t>
  </si>
  <si>
    <t>101 500</t>
  </si>
  <si>
    <t>103 500</t>
  </si>
  <si>
    <t>106 000</t>
  </si>
  <si>
    <t>106 500</t>
  </si>
  <si>
    <t>106 750</t>
  </si>
  <si>
    <t>109 000</t>
  </si>
  <si>
    <t>111 000</t>
  </si>
  <si>
    <t>111 001</t>
  </si>
  <si>
    <t>112 500</t>
  </si>
  <si>
    <t>113 001</t>
  </si>
  <si>
    <t>114 000</t>
  </si>
  <si>
    <t>114 250</t>
  </si>
  <si>
    <t>132 000</t>
  </si>
  <si>
    <t>132 001</t>
  </si>
  <si>
    <t>1050D</t>
  </si>
  <si>
    <t>1017 A</t>
  </si>
  <si>
    <t>134 500</t>
  </si>
  <si>
    <t>137 001</t>
  </si>
  <si>
    <t>138 000</t>
  </si>
  <si>
    <t>138 001</t>
  </si>
  <si>
    <t>139 500</t>
  </si>
  <si>
    <t>139 801</t>
  </si>
  <si>
    <t>139 999</t>
  </si>
  <si>
    <t>1010 A</t>
  </si>
  <si>
    <t>143 000</t>
  </si>
  <si>
    <t>145 000</t>
  </si>
  <si>
    <t>145 001</t>
  </si>
  <si>
    <t>146 500</t>
  </si>
  <si>
    <t>1200 A</t>
  </si>
  <si>
    <t>157 800</t>
  </si>
  <si>
    <t>157 801</t>
  </si>
  <si>
    <t>159 999</t>
  </si>
  <si>
    <t>170 000</t>
  </si>
  <si>
    <t>183 000</t>
  </si>
  <si>
    <t>183 001</t>
  </si>
  <si>
    <t>186 000</t>
  </si>
  <si>
    <t xml:space="preserve">T 5  </t>
  </si>
  <si>
    <t>Tcheque</t>
  </si>
  <si>
    <t>T150</t>
  </si>
  <si>
    <t>2Z6-01</t>
  </si>
  <si>
    <t>2Z6-02</t>
  </si>
  <si>
    <t>Moteur fixe tondeuse</t>
  </si>
  <si>
    <t>F</t>
  </si>
  <si>
    <t>2Z6-03</t>
  </si>
  <si>
    <t>2 Z 293</t>
  </si>
  <si>
    <t>2 Z 300R</t>
  </si>
  <si>
    <t>2 Z 340R</t>
  </si>
  <si>
    <t>1.569 501</t>
  </si>
  <si>
    <t xml:space="preserve">2 Z 340 </t>
  </si>
  <si>
    <t>3 Z 400R</t>
  </si>
  <si>
    <t>3 Z 440 R</t>
  </si>
  <si>
    <t xml:space="preserve">3 Z 440  </t>
  </si>
  <si>
    <t>Motostandard STAR</t>
  </si>
  <si>
    <t>Allemagne</t>
  </si>
  <si>
    <t>Wasserpumoe</t>
  </si>
  <si>
    <t>Kehrsaugmaschinen</t>
  </si>
  <si>
    <t>T 71 Clarke</t>
  </si>
  <si>
    <t>T 72 Clarke</t>
  </si>
  <si>
    <t>T 653</t>
  </si>
  <si>
    <t>T 650 Clarke</t>
  </si>
  <si>
    <t>TYP 3.100</t>
  </si>
  <si>
    <t>73.77.828</t>
  </si>
  <si>
    <t>TS 3</t>
  </si>
  <si>
    <t>19/TS3/71</t>
  </si>
  <si>
    <t xml:space="preserve">Rasenmäher mit Gummirädern </t>
  </si>
  <si>
    <t>21/T36/71</t>
  </si>
  <si>
    <t>21/TBRM/71</t>
  </si>
  <si>
    <t>T36V</t>
  </si>
  <si>
    <t>21/T36V/71</t>
  </si>
  <si>
    <t>21/TBSMV/71</t>
  </si>
  <si>
    <t>350 RA"</t>
  </si>
  <si>
    <t xml:space="preserve">350 RA </t>
  </si>
  <si>
    <t>19/350RA/71</t>
  </si>
  <si>
    <t>19/350RAV/71</t>
  </si>
  <si>
    <t>Terra mit festem Motor und Radantrieb</t>
  </si>
  <si>
    <t>21/502RAV/71</t>
  </si>
  <si>
    <t>201 000</t>
  </si>
  <si>
    <t>201 001</t>
  </si>
  <si>
    <t>201 501</t>
  </si>
  <si>
    <t>204 001</t>
  </si>
  <si>
    <t>207 001</t>
  </si>
  <si>
    <t>209 001</t>
  </si>
  <si>
    <t>201 500</t>
  </si>
  <si>
    <t>206 000</t>
  </si>
  <si>
    <t>209 000</t>
  </si>
  <si>
    <t>209 500</t>
  </si>
  <si>
    <t>211 000</t>
  </si>
  <si>
    <t>1050 D</t>
  </si>
  <si>
    <t>1010A</t>
  </si>
  <si>
    <t>2500 D</t>
  </si>
  <si>
    <t>Villa-Boy</t>
  </si>
  <si>
    <t>285 000</t>
  </si>
  <si>
    <t>285 999</t>
  </si>
  <si>
    <t>211 001</t>
  </si>
  <si>
    <t>215 001</t>
  </si>
  <si>
    <t>221 061</t>
  </si>
  <si>
    <t>233 000</t>
  </si>
  <si>
    <t>234 001</t>
  </si>
  <si>
    <t>235 000</t>
  </si>
  <si>
    <t>248 001</t>
  </si>
  <si>
    <t>249 999</t>
  </si>
  <si>
    <t>257 800</t>
  </si>
  <si>
    <t>257 801</t>
  </si>
  <si>
    <t>259 999</t>
  </si>
  <si>
    <t>279 999</t>
  </si>
  <si>
    <t>280 000</t>
  </si>
  <si>
    <t>280 999</t>
  </si>
  <si>
    <t>281 000</t>
  </si>
  <si>
    <t>281 999</t>
  </si>
  <si>
    <t>282 000</t>
  </si>
  <si>
    <t>282 999</t>
  </si>
  <si>
    <t>283 000</t>
  </si>
  <si>
    <t>283 999</t>
  </si>
  <si>
    <t>284 000</t>
  </si>
  <si>
    <t>284 999</t>
  </si>
  <si>
    <t>Motor T 150</t>
  </si>
  <si>
    <t>carburateur</t>
  </si>
  <si>
    <t>Motor T 220</t>
  </si>
  <si>
    <t>2 Z 6-03</t>
  </si>
  <si>
    <t>Motor T 510</t>
  </si>
  <si>
    <t>0.600.024</t>
  </si>
  <si>
    <t xml:space="preserve">Motor </t>
  </si>
  <si>
    <t>CARTERS  D'ENTRAINEMENT</t>
  </si>
  <si>
    <t>CARTERS</t>
  </si>
  <si>
    <t xml:space="preserve">propulseurs </t>
  </si>
  <si>
    <t>JU 30 - Star 30</t>
  </si>
  <si>
    <t>JU40 - STAR40</t>
  </si>
  <si>
    <t>BALAYEUSES</t>
  </si>
  <si>
    <t>USA</t>
  </si>
  <si>
    <t>B 80</t>
  </si>
  <si>
    <t xml:space="preserve">1Z11C, T 114 </t>
  </si>
  <si>
    <t>1752 001</t>
  </si>
  <si>
    <t>1758 388</t>
  </si>
  <si>
    <t>mit GURTNER-Vergaser</t>
  </si>
  <si>
    <t>1770 001</t>
  </si>
  <si>
    <t>1770 578</t>
  </si>
  <si>
    <t>mit BING-Vergaser</t>
  </si>
  <si>
    <t>1870 001</t>
  </si>
  <si>
    <t>1870 490</t>
  </si>
  <si>
    <t>mit GURTNER-Vergaaser</t>
  </si>
  <si>
    <t>1850 001</t>
  </si>
  <si>
    <t>1851 727</t>
  </si>
  <si>
    <t>1Z11 - T 116</t>
  </si>
  <si>
    <t>1725 001</t>
  </si>
  <si>
    <t>1726 193</t>
  </si>
  <si>
    <t>1745 001</t>
  </si>
  <si>
    <t>1745 037</t>
  </si>
  <si>
    <t>mit BING-Vegaser</t>
  </si>
  <si>
    <t>1845 001</t>
  </si>
  <si>
    <t>1845 067</t>
  </si>
  <si>
    <t>1825 001</t>
  </si>
  <si>
    <t>1825 200</t>
  </si>
  <si>
    <t xml:space="preserve">Rasenmäher </t>
  </si>
  <si>
    <t>ohne Variator</t>
  </si>
  <si>
    <t>11 841</t>
  </si>
  <si>
    <t>73 36 936</t>
  </si>
  <si>
    <t>350 RA, 19/350 RA/71 Gartenboy</t>
  </si>
  <si>
    <t>11 842</t>
  </si>
  <si>
    <t>73 36 937</t>
  </si>
  <si>
    <t>350 RA,19/350 RA/71</t>
  </si>
  <si>
    <t>11 849</t>
  </si>
  <si>
    <t>73 36 938</t>
  </si>
  <si>
    <t>350 RA, 19/350 RA/71</t>
  </si>
  <si>
    <t>mit Variator</t>
  </si>
  <si>
    <t>11 901</t>
  </si>
  <si>
    <t>8 100 900</t>
  </si>
  <si>
    <t>350 RAV,19 /350 RAV/71</t>
  </si>
  <si>
    <t>11 902</t>
  </si>
  <si>
    <t>8 100 901</t>
  </si>
  <si>
    <t>11 909</t>
  </si>
  <si>
    <t>8 100 902</t>
  </si>
  <si>
    <t>TERRA mit festem Motor</t>
  </si>
  <si>
    <t>und Radantrieb</t>
  </si>
  <si>
    <t>11 911</t>
  </si>
  <si>
    <t>8 100 907</t>
  </si>
  <si>
    <t>502 RAV, 21 /502 RAV/71</t>
  </si>
  <si>
    <t>11 912</t>
  </si>
  <si>
    <t>8 100 908</t>
  </si>
  <si>
    <t>KEHRMASCHINEN</t>
  </si>
  <si>
    <t>2 195 001</t>
  </si>
  <si>
    <t>2 197 000</t>
  </si>
  <si>
    <t>T50B, T51B,T53B, T54B</t>
  </si>
  <si>
    <t>2 197 001</t>
  </si>
  <si>
    <t>2 198 000</t>
  </si>
  <si>
    <t>T52B</t>
  </si>
  <si>
    <t>2 298 001</t>
  </si>
  <si>
    <t>2 299 000</t>
  </si>
  <si>
    <t>T71 CLARKE</t>
  </si>
  <si>
    <t>2 299 001</t>
  </si>
  <si>
    <t>2 300 000</t>
  </si>
  <si>
    <t>T72 CLARKE</t>
  </si>
  <si>
    <t>2 200 001</t>
  </si>
  <si>
    <t>2 202 000</t>
  </si>
  <si>
    <t>T70, T71, T73, T74, T75</t>
  </si>
  <si>
    <t>2 202 001</t>
  </si>
  <si>
    <t>2 203 000</t>
  </si>
  <si>
    <t>2 203 001</t>
  </si>
  <si>
    <t>2 204 000</t>
  </si>
  <si>
    <t>T650, T651, T653, T654</t>
  </si>
  <si>
    <t>2 204 001</t>
  </si>
  <si>
    <t>2 205 000</t>
  </si>
  <si>
    <t>T652</t>
  </si>
  <si>
    <t>2 205 001</t>
  </si>
  <si>
    <t>2 206 000</t>
  </si>
  <si>
    <t>T652 CLARKE</t>
  </si>
  <si>
    <t>2 206 001</t>
  </si>
  <si>
    <t>2 208 000</t>
  </si>
  <si>
    <t>B801</t>
  </si>
  <si>
    <t>2 208 001</t>
  </si>
  <si>
    <t>2 209 000</t>
  </si>
  <si>
    <t>B804</t>
  </si>
  <si>
    <t>RASENMÄHER</t>
  </si>
  <si>
    <t>21/T36V/72</t>
  </si>
  <si>
    <t>2 2775 001</t>
  </si>
  <si>
    <t>2 795 000</t>
  </si>
  <si>
    <t>T150 mit GURTNER Vergaser</t>
  </si>
  <si>
    <t>2 795 001</t>
  </si>
  <si>
    <t>2 800 000</t>
  </si>
  <si>
    <t>T150 mit BING Vergaser</t>
  </si>
  <si>
    <t>2 875 001</t>
  </si>
  <si>
    <t>2 895 000</t>
  </si>
  <si>
    <t>T150  mit BING Vergaser</t>
  </si>
  <si>
    <t>2 8 95 001</t>
  </si>
  <si>
    <t>2 900 000</t>
  </si>
  <si>
    <t>2 520 001</t>
  </si>
  <si>
    <t>2 535 000</t>
  </si>
  <si>
    <t>T220 mit GURTNER Vergaser (2Z6-01)</t>
  </si>
  <si>
    <t>2 550 000</t>
  </si>
  <si>
    <t>T220 mit BING Vergaser (2Z6-02)</t>
  </si>
  <si>
    <t>2.550 001</t>
  </si>
  <si>
    <t>2 555 000</t>
  </si>
  <si>
    <t>F2Z6-03</t>
  </si>
  <si>
    <t>2 555 001</t>
  </si>
  <si>
    <t>2 560 000</t>
  </si>
  <si>
    <t>A2Z6-03</t>
  </si>
  <si>
    <t>2 500 001</t>
  </si>
  <si>
    <t>2 520 000</t>
  </si>
  <si>
    <t>T510 mit BING VERGASER</t>
  </si>
  <si>
    <t>2 600 001</t>
  </si>
  <si>
    <t>2620 000</t>
  </si>
  <si>
    <t>MOTOSTANDARD STAR</t>
  </si>
  <si>
    <t>2 100 001</t>
  </si>
  <si>
    <t>2 105 000</t>
  </si>
  <si>
    <t>T2 France</t>
  </si>
  <si>
    <t>2105 001</t>
  </si>
  <si>
    <t>2 110 000</t>
  </si>
  <si>
    <t>T2 ALLEMAGNE</t>
  </si>
  <si>
    <t>2  110 001</t>
  </si>
  <si>
    <t>2 115 000</t>
  </si>
  <si>
    <t>T4 France</t>
  </si>
  <si>
    <t>2 115 001</t>
  </si>
  <si>
    <t>2 120 000</t>
  </si>
  <si>
    <t>T4 ALLEMAGNE</t>
  </si>
  <si>
    <t>2 120 001</t>
  </si>
  <si>
    <t>2 125 000</t>
  </si>
  <si>
    <t>2 125 001</t>
  </si>
  <si>
    <t>2 130 000</t>
  </si>
  <si>
    <t>2 130 001</t>
  </si>
  <si>
    <t>2 135 000</t>
  </si>
  <si>
    <t xml:space="preserve">2 207 001 </t>
  </si>
  <si>
    <t>T18</t>
  </si>
  <si>
    <t>2 135 001</t>
  </si>
  <si>
    <t>2 140 000</t>
  </si>
  <si>
    <t>T25B</t>
  </si>
  <si>
    <t>2 140 001</t>
  </si>
  <si>
    <t>2 145 000</t>
  </si>
  <si>
    <t>T27</t>
  </si>
  <si>
    <t>2 145 001</t>
  </si>
  <si>
    <t>2 155 000</t>
  </si>
  <si>
    <t>B30</t>
  </si>
  <si>
    <t>2 155 001</t>
  </si>
  <si>
    <t>2 165 000</t>
  </si>
  <si>
    <t>B32</t>
  </si>
  <si>
    <t>2 165 001</t>
  </si>
  <si>
    <t xml:space="preserve">2 175 000 </t>
  </si>
  <si>
    <t>2 175 001</t>
  </si>
  <si>
    <t>2 185 000</t>
  </si>
  <si>
    <t>JU 40 STARBOY 40</t>
  </si>
  <si>
    <t>2 185 001</t>
  </si>
  <si>
    <t>2 195 000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</si>
</sst>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16" zoomScale="85" zoomScaleNormal="85" workbookViewId="0">
      <selection activeCell="D136" sqref="D136"/>
    </sheetView>
  </sheetViews>
  <sheetFormatPr baseColWidth="10" defaultRowHeight="15" x14ac:dyDescent="0.25"/>
  <cols>
    <col min="1" max="2" width="8.140625" customWidth="1"/>
    <col min="3" max="3" width="22.5703125" bestFit="1" customWidth="1"/>
    <col min="4" max="4" width="6.5703125" customWidth="1"/>
    <col min="5" max="5" width="11.5703125" style="1"/>
    <col min="6" max="6" width="3.85546875" style="1" customWidth="1"/>
    <col min="7" max="7" width="11.5703125" style="1"/>
    <col min="8" max="8" width="34.28515625" style="1" bestFit="1" customWidth="1"/>
  </cols>
  <sheetData>
    <row r="1" spans="1:8" ht="30" x14ac:dyDescent="0.25">
      <c r="A1" s="5" t="s">
        <v>16</v>
      </c>
      <c r="B1" s="5" t="s">
        <v>92</v>
      </c>
    </row>
    <row r="2" spans="1:8" x14ac:dyDescent="0.25">
      <c r="C2" s="2" t="s">
        <v>0</v>
      </c>
      <c r="D2" s="2"/>
      <c r="E2" s="3"/>
      <c r="F2" s="3"/>
      <c r="G2" s="3"/>
      <c r="H2" s="3" t="s">
        <v>1</v>
      </c>
    </row>
    <row r="4" spans="1:8" x14ac:dyDescent="0.25">
      <c r="C4" t="s">
        <v>2</v>
      </c>
      <c r="E4" s="1">
        <v>40000</v>
      </c>
      <c r="G4" s="1" t="s">
        <v>3</v>
      </c>
    </row>
    <row r="5" spans="1:8" x14ac:dyDescent="0.25">
      <c r="C5" t="s">
        <v>4</v>
      </c>
      <c r="E5" s="1">
        <v>60001</v>
      </c>
      <c r="F5" s="1" t="s">
        <v>5</v>
      </c>
      <c r="G5" s="1">
        <v>60909</v>
      </c>
      <c r="H5" s="1" t="s">
        <v>6</v>
      </c>
    </row>
    <row r="7" spans="1:8" x14ac:dyDescent="0.25">
      <c r="C7" s="2" t="s">
        <v>7</v>
      </c>
      <c r="D7" s="2"/>
      <c r="E7" s="3"/>
      <c r="F7" s="3"/>
      <c r="G7" s="3"/>
      <c r="H7" s="3"/>
    </row>
    <row r="9" spans="1:8" x14ac:dyDescent="0.25">
      <c r="C9" t="s">
        <v>8</v>
      </c>
      <c r="E9" s="1">
        <v>40001</v>
      </c>
      <c r="F9" s="1" t="s">
        <v>5</v>
      </c>
      <c r="G9" s="1">
        <v>49999</v>
      </c>
    </row>
    <row r="10" spans="1:8" x14ac:dyDescent="0.25">
      <c r="C10" t="s">
        <v>8</v>
      </c>
      <c r="E10" s="1">
        <v>52001</v>
      </c>
    </row>
    <row r="11" spans="1:8" x14ac:dyDescent="0.25">
      <c r="C11" t="s">
        <v>8</v>
      </c>
      <c r="E11" s="1">
        <v>55598</v>
      </c>
      <c r="H11" s="1" t="s">
        <v>9</v>
      </c>
    </row>
    <row r="12" spans="1:8" x14ac:dyDescent="0.25">
      <c r="C12" t="s">
        <v>10</v>
      </c>
      <c r="E12" s="1">
        <v>56759</v>
      </c>
    </row>
    <row r="14" spans="1:8" x14ac:dyDescent="0.25">
      <c r="C14" s="2" t="s">
        <v>11</v>
      </c>
      <c r="D14" s="2"/>
      <c r="E14" s="3"/>
      <c r="F14" s="3"/>
      <c r="G14" s="3"/>
      <c r="H14" s="3">
        <v>1949</v>
      </c>
    </row>
    <row r="16" spans="1:8" x14ac:dyDescent="0.25">
      <c r="C16" t="s">
        <v>8</v>
      </c>
      <c r="E16" s="1">
        <v>50001</v>
      </c>
      <c r="F16" s="1" t="s">
        <v>5</v>
      </c>
      <c r="G16" s="1">
        <v>51361</v>
      </c>
    </row>
    <row r="18" spans="3:8" x14ac:dyDescent="0.25">
      <c r="C18" s="2" t="s">
        <v>12</v>
      </c>
      <c r="D18" s="2"/>
      <c r="E18" s="3"/>
      <c r="F18" s="3"/>
      <c r="G18" s="3"/>
      <c r="H18" s="3" t="s">
        <v>13</v>
      </c>
    </row>
    <row r="20" spans="3:8" x14ac:dyDescent="0.25">
      <c r="C20" t="s">
        <v>8</v>
      </c>
      <c r="E20" s="1">
        <v>70001</v>
      </c>
      <c r="F20" s="1" t="s">
        <v>5</v>
      </c>
      <c r="G20" s="1">
        <v>70757</v>
      </c>
    </row>
    <row r="21" spans="3:8" x14ac:dyDescent="0.25">
      <c r="C21" t="s">
        <v>8</v>
      </c>
      <c r="E21" s="1">
        <v>70583</v>
      </c>
      <c r="H21" s="1" t="s">
        <v>14</v>
      </c>
    </row>
    <row r="23" spans="3:8" x14ac:dyDescent="0.25">
      <c r="C23" s="2" t="s">
        <v>15</v>
      </c>
      <c r="D23" s="2"/>
      <c r="E23" s="3"/>
      <c r="F23" s="3"/>
      <c r="G23" s="3"/>
      <c r="H23" s="3"/>
    </row>
    <row r="25" spans="3:8" x14ac:dyDescent="0.25">
      <c r="C25" t="str">
        <f>C21</f>
        <v>ab Nr.</v>
      </c>
      <c r="E25" s="1">
        <v>71001</v>
      </c>
      <c r="F25" s="1" t="s">
        <v>5</v>
      </c>
      <c r="G25" s="1">
        <v>71327</v>
      </c>
    </row>
    <row r="27" spans="3:8" x14ac:dyDescent="0.25">
      <c r="C27" s="2" t="s">
        <v>17</v>
      </c>
      <c r="D27" s="2"/>
      <c r="E27" s="3"/>
      <c r="F27" s="3"/>
      <c r="G27" s="3"/>
      <c r="H27" s="3" t="s">
        <v>18</v>
      </c>
    </row>
    <row r="29" spans="3:8" x14ac:dyDescent="0.25">
      <c r="C29" t="str">
        <f>C16</f>
        <v>ab Nr.</v>
      </c>
      <c r="E29" s="1">
        <v>75001</v>
      </c>
      <c r="F29" s="1" t="s">
        <v>5</v>
      </c>
      <c r="G29" s="1">
        <v>76441</v>
      </c>
      <c r="H29" s="6">
        <v>21094</v>
      </c>
    </row>
    <row r="31" spans="3:8" x14ac:dyDescent="0.25">
      <c r="C31" s="2" t="s">
        <v>19</v>
      </c>
      <c r="D31" s="2"/>
      <c r="E31" s="3"/>
      <c r="F31" s="3"/>
      <c r="G31" s="3"/>
      <c r="H31" s="3"/>
    </row>
    <row r="33" spans="3:8" x14ac:dyDescent="0.25">
      <c r="C33" t="str">
        <f>C16</f>
        <v>ab Nr.</v>
      </c>
      <c r="E33" s="1">
        <v>84001</v>
      </c>
      <c r="F33" s="1" t="s">
        <v>5</v>
      </c>
      <c r="G33" s="1">
        <v>85958</v>
      </c>
    </row>
    <row r="34" spans="3:8" x14ac:dyDescent="0.25">
      <c r="C34" t="s">
        <v>20</v>
      </c>
      <c r="E34" s="1" t="s">
        <v>23</v>
      </c>
    </row>
    <row r="35" spans="3:8" x14ac:dyDescent="0.25">
      <c r="C35" t="s">
        <v>21</v>
      </c>
      <c r="E35" s="1">
        <v>85365</v>
      </c>
      <c r="H35" s="1" t="s">
        <v>22</v>
      </c>
    </row>
    <row r="37" spans="3:8" x14ac:dyDescent="0.25">
      <c r="C37" s="2" t="s">
        <v>24</v>
      </c>
      <c r="D37" s="2"/>
      <c r="E37" s="3"/>
      <c r="F37" s="3"/>
      <c r="G37" s="3"/>
      <c r="H37" s="3" t="s">
        <v>25</v>
      </c>
    </row>
    <row r="38" spans="3:8" x14ac:dyDescent="0.25">
      <c r="C38" s="7" t="s">
        <v>8</v>
      </c>
      <c r="D38" s="7"/>
      <c r="E38" s="1">
        <v>73001</v>
      </c>
      <c r="F38" s="1" t="s">
        <v>5</v>
      </c>
      <c r="G38" s="1">
        <v>73090</v>
      </c>
      <c r="H38" s="1" t="s">
        <v>26</v>
      </c>
    </row>
    <row r="39" spans="3:8" x14ac:dyDescent="0.25">
      <c r="C39" s="7" t="s">
        <v>8</v>
      </c>
      <c r="D39" s="7"/>
      <c r="E39" s="1" t="s">
        <v>27</v>
      </c>
      <c r="H39" s="1" t="s">
        <v>28</v>
      </c>
    </row>
    <row r="41" spans="3:8" x14ac:dyDescent="0.25">
      <c r="C41" s="2" t="s">
        <v>29</v>
      </c>
      <c r="D41" s="2"/>
      <c r="E41" s="3"/>
      <c r="F41" s="3"/>
      <c r="G41" s="3"/>
      <c r="H41" s="3"/>
    </row>
    <row r="43" spans="3:8" x14ac:dyDescent="0.25">
      <c r="C43" t="s">
        <v>30</v>
      </c>
    </row>
    <row r="44" spans="3:8" x14ac:dyDescent="0.25">
      <c r="C44" t="s">
        <v>31</v>
      </c>
    </row>
    <row r="45" spans="3:8" x14ac:dyDescent="0.25">
      <c r="C45" t="s">
        <v>32</v>
      </c>
      <c r="E45" s="1">
        <v>520000</v>
      </c>
    </row>
    <row r="46" spans="3:8" x14ac:dyDescent="0.25">
      <c r="C46" t="s">
        <v>33</v>
      </c>
      <c r="E46" s="1">
        <v>53000</v>
      </c>
    </row>
    <row r="48" spans="3:8" x14ac:dyDescent="0.25">
      <c r="C48" s="2" t="s">
        <v>34</v>
      </c>
      <c r="D48" s="2"/>
      <c r="E48" s="3"/>
      <c r="F48" s="3"/>
      <c r="G48" s="3"/>
      <c r="H48" s="3"/>
    </row>
    <row r="49" spans="2:8" x14ac:dyDescent="0.25">
      <c r="C49" s="8"/>
      <c r="D49" s="8"/>
      <c r="E49" s="9"/>
      <c r="F49" s="9"/>
      <c r="G49" s="9"/>
      <c r="H49" s="9"/>
    </row>
    <row r="50" spans="2:8" x14ac:dyDescent="0.25">
      <c r="C50" s="7" t="s">
        <v>35</v>
      </c>
      <c r="D50" s="7"/>
      <c r="E50" s="1">
        <v>61000</v>
      </c>
      <c r="F50" s="1" t="s">
        <v>5</v>
      </c>
      <c r="G50" s="1">
        <v>62000</v>
      </c>
    </row>
    <row r="51" spans="2:8" x14ac:dyDescent="0.25">
      <c r="C51" s="7" t="s">
        <v>36</v>
      </c>
      <c r="D51" s="7"/>
      <c r="E51" s="1">
        <v>35000</v>
      </c>
    </row>
    <row r="52" spans="2:8" x14ac:dyDescent="0.25">
      <c r="C52" s="7" t="s">
        <v>37</v>
      </c>
      <c r="D52" s="7"/>
      <c r="E52" s="1">
        <v>44000</v>
      </c>
    </row>
    <row r="53" spans="2:8" x14ac:dyDescent="0.25">
      <c r="E53" s="1">
        <v>48000</v>
      </c>
    </row>
    <row r="55" spans="2:8" x14ac:dyDescent="0.25">
      <c r="C55" s="2" t="s">
        <v>38</v>
      </c>
      <c r="D55" s="2"/>
      <c r="E55" s="3"/>
      <c r="F55" s="3"/>
      <c r="G55" s="3"/>
      <c r="H55" s="3"/>
    </row>
    <row r="57" spans="2:8" x14ac:dyDescent="0.25">
      <c r="C57" t="s">
        <v>39</v>
      </c>
      <c r="E57" s="1">
        <v>71000</v>
      </c>
    </row>
    <row r="58" spans="2:8" x14ac:dyDescent="0.25">
      <c r="C58" t="s">
        <v>40</v>
      </c>
      <c r="E58" s="1">
        <v>20000</v>
      </c>
    </row>
    <row r="60" spans="2:8" x14ac:dyDescent="0.25">
      <c r="C60" s="10" t="s">
        <v>41</v>
      </c>
      <c r="D60" s="10"/>
      <c r="E60" s="11"/>
      <c r="F60" s="11"/>
      <c r="G60" s="11"/>
      <c r="H60" s="11"/>
    </row>
    <row r="62" spans="2:8" x14ac:dyDescent="0.25">
      <c r="C62" s="2" t="s">
        <v>42</v>
      </c>
      <c r="D62" s="8"/>
    </row>
    <row r="63" spans="2:8" x14ac:dyDescent="0.25">
      <c r="B63">
        <v>1952</v>
      </c>
      <c r="E63" s="1" t="s">
        <v>43</v>
      </c>
      <c r="F63" s="1" t="s">
        <v>5</v>
      </c>
      <c r="G63" s="1" t="s">
        <v>44</v>
      </c>
    </row>
    <row r="64" spans="2:8" x14ac:dyDescent="0.25">
      <c r="B64">
        <v>1953</v>
      </c>
      <c r="E64" s="1" t="s">
        <v>45</v>
      </c>
      <c r="F64" s="1" t="s">
        <v>5</v>
      </c>
      <c r="G64" s="1" t="s">
        <v>46</v>
      </c>
    </row>
    <row r="65" spans="2:8" x14ac:dyDescent="0.25">
      <c r="B65">
        <v>1954</v>
      </c>
      <c r="E65" s="1" t="s">
        <v>47</v>
      </c>
      <c r="F65" s="1" t="s">
        <v>5</v>
      </c>
      <c r="G65" s="1" t="s">
        <v>50</v>
      </c>
    </row>
    <row r="66" spans="2:8" x14ac:dyDescent="0.25">
      <c r="B66">
        <v>1955</v>
      </c>
      <c r="E66" s="1" t="s">
        <v>48</v>
      </c>
      <c r="F66" s="1" t="s">
        <v>5</v>
      </c>
      <c r="G66" s="1" t="s">
        <v>51</v>
      </c>
      <c r="H66" s="1" t="s">
        <v>52</v>
      </c>
    </row>
    <row r="67" spans="2:8" x14ac:dyDescent="0.25">
      <c r="B67">
        <v>1956</v>
      </c>
      <c r="E67" s="1" t="s">
        <v>49</v>
      </c>
      <c r="F67" s="1" t="s">
        <v>5</v>
      </c>
    </row>
    <row r="69" spans="2:8" x14ac:dyDescent="0.25">
      <c r="C69" s="2" t="s">
        <v>53</v>
      </c>
      <c r="D69" s="8"/>
    </row>
    <row r="70" spans="2:8" x14ac:dyDescent="0.25">
      <c r="B70" s="7">
        <v>1952</v>
      </c>
      <c r="E70" s="1" t="s">
        <v>54</v>
      </c>
      <c r="F70" s="1" t="s">
        <v>5</v>
      </c>
      <c r="G70" s="1" t="s">
        <v>55</v>
      </c>
    </row>
    <row r="71" spans="2:8" x14ac:dyDescent="0.25">
      <c r="B71" s="7">
        <v>1952</v>
      </c>
      <c r="E71" s="1" t="s">
        <v>56</v>
      </c>
      <c r="F71" s="1" t="s">
        <v>5</v>
      </c>
      <c r="G71" s="1" t="s">
        <v>57</v>
      </c>
    </row>
    <row r="72" spans="2:8" x14ac:dyDescent="0.25">
      <c r="B72" s="7">
        <v>1953</v>
      </c>
      <c r="E72" s="1" t="s">
        <v>58</v>
      </c>
      <c r="F72" s="1" t="s">
        <v>5</v>
      </c>
      <c r="G72" s="1" t="s">
        <v>59</v>
      </c>
    </row>
    <row r="73" spans="2:8" x14ac:dyDescent="0.25">
      <c r="B73" s="7">
        <v>1954</v>
      </c>
      <c r="E73" s="1" t="s">
        <v>60</v>
      </c>
      <c r="F73" s="1" t="s">
        <v>5</v>
      </c>
      <c r="G73" s="1" t="s">
        <v>61</v>
      </c>
    </row>
    <row r="74" spans="2:8" x14ac:dyDescent="0.25">
      <c r="B74" s="7">
        <v>1955</v>
      </c>
      <c r="E74" s="1" t="s">
        <v>62</v>
      </c>
      <c r="F74" s="1" t="s">
        <v>5</v>
      </c>
      <c r="G74" s="1" t="s">
        <v>63</v>
      </c>
      <c r="H74" s="1" t="s">
        <v>64</v>
      </c>
    </row>
    <row r="76" spans="2:8" x14ac:dyDescent="0.25">
      <c r="C76" s="2" t="s">
        <v>65</v>
      </c>
      <c r="D76" s="8"/>
    </row>
    <row r="77" spans="2:8" x14ac:dyDescent="0.25">
      <c r="B77" s="7">
        <v>1952</v>
      </c>
      <c r="E77" s="1" t="s">
        <v>66</v>
      </c>
      <c r="F77" s="1" t="s">
        <v>5</v>
      </c>
      <c r="G77" s="1" t="s">
        <v>70</v>
      </c>
    </row>
    <row r="78" spans="2:8" x14ac:dyDescent="0.25">
      <c r="B78" s="7">
        <v>1953</v>
      </c>
      <c r="E78" s="1" t="s">
        <v>67</v>
      </c>
      <c r="F78" s="1" t="s">
        <v>5</v>
      </c>
      <c r="G78" s="1" t="s">
        <v>71</v>
      </c>
    </row>
    <row r="79" spans="2:8" x14ac:dyDescent="0.25">
      <c r="B79" s="7">
        <v>1954</v>
      </c>
      <c r="E79" s="1" t="s">
        <v>68</v>
      </c>
      <c r="F79" s="1" t="s">
        <v>5</v>
      </c>
      <c r="G79" s="1" t="s">
        <v>72</v>
      </c>
    </row>
    <row r="80" spans="2:8" x14ac:dyDescent="0.25">
      <c r="B80" s="7">
        <v>1955</v>
      </c>
      <c r="E80" s="1" t="s">
        <v>69</v>
      </c>
      <c r="F80" s="1" t="s">
        <v>5</v>
      </c>
      <c r="G80" s="1" t="s">
        <v>73</v>
      </c>
      <c r="H80" s="1" t="s">
        <v>74</v>
      </c>
    </row>
    <row r="82" spans="2:9" x14ac:dyDescent="0.25">
      <c r="C82" s="2" t="s">
        <v>75</v>
      </c>
      <c r="D82" s="8"/>
    </row>
    <row r="83" spans="2:9" x14ac:dyDescent="0.25">
      <c r="B83" s="14">
        <v>1953</v>
      </c>
      <c r="C83" s="1" t="s">
        <v>93</v>
      </c>
      <c r="D83" s="1"/>
      <c r="E83" s="1" t="s">
        <v>76</v>
      </c>
      <c r="F83" s="1" t="s">
        <v>5</v>
      </c>
      <c r="G83" s="1" t="s">
        <v>77</v>
      </c>
    </row>
    <row r="84" spans="2:9" x14ac:dyDescent="0.25">
      <c r="B84" s="7">
        <v>1954</v>
      </c>
      <c r="E84" s="1" t="s">
        <v>78</v>
      </c>
      <c r="F84" s="1" t="s">
        <v>5</v>
      </c>
      <c r="G84" s="1" t="s">
        <v>81</v>
      </c>
    </row>
    <row r="85" spans="2:9" x14ac:dyDescent="0.25">
      <c r="B85" s="7">
        <v>1955</v>
      </c>
      <c r="E85" s="1" t="s">
        <v>79</v>
      </c>
      <c r="F85" s="1" t="s">
        <v>5</v>
      </c>
      <c r="G85" s="1" t="s">
        <v>82</v>
      </c>
      <c r="H85" s="1" t="s">
        <v>83</v>
      </c>
    </row>
    <row r="86" spans="2:9" x14ac:dyDescent="0.25">
      <c r="B86" s="7">
        <v>1956</v>
      </c>
      <c r="E86" s="1" t="s">
        <v>80</v>
      </c>
      <c r="F86" s="1" t="s">
        <v>5</v>
      </c>
    </row>
    <row r="88" spans="2:9" x14ac:dyDescent="0.25">
      <c r="C88" s="2" t="s">
        <v>84</v>
      </c>
      <c r="D88" s="8"/>
    </row>
    <row r="89" spans="2:9" x14ac:dyDescent="0.25">
      <c r="B89" s="14">
        <v>1955</v>
      </c>
      <c r="C89" s="1" t="s">
        <v>94</v>
      </c>
      <c r="D89" s="1"/>
      <c r="E89" s="1" t="s">
        <v>85</v>
      </c>
      <c r="F89" s="1" t="s">
        <v>5</v>
      </c>
      <c r="G89" s="1" t="s">
        <v>87</v>
      </c>
    </row>
    <row r="90" spans="2:9" x14ac:dyDescent="0.25">
      <c r="B90" s="7">
        <v>1956</v>
      </c>
      <c r="E90" s="1" t="s">
        <v>86</v>
      </c>
    </row>
    <row r="92" spans="2:9" x14ac:dyDescent="0.25">
      <c r="C92" s="10" t="s">
        <v>6</v>
      </c>
      <c r="H92"/>
    </row>
    <row r="93" spans="2:9" x14ac:dyDescent="0.25">
      <c r="B93">
        <v>1939</v>
      </c>
      <c r="C93" s="12">
        <v>14535</v>
      </c>
      <c r="D93" t="s">
        <v>8</v>
      </c>
      <c r="E93" s="1">
        <v>2985</v>
      </c>
      <c r="F93" s="1" t="s">
        <v>5</v>
      </c>
      <c r="H93" s="1" t="s">
        <v>88</v>
      </c>
      <c r="I93" s="1">
        <v>87</v>
      </c>
    </row>
    <row r="94" spans="2:9" x14ac:dyDescent="0.25">
      <c r="B94">
        <v>1940</v>
      </c>
      <c r="D94" t="s">
        <v>8</v>
      </c>
      <c r="E94" s="1">
        <v>3035</v>
      </c>
      <c r="F94" s="1" t="s">
        <v>5</v>
      </c>
      <c r="H94" s="1" t="s">
        <v>88</v>
      </c>
      <c r="I94" s="1">
        <v>139</v>
      </c>
    </row>
    <row r="95" spans="2:9" x14ac:dyDescent="0.25">
      <c r="B95">
        <v>1941</v>
      </c>
      <c r="D95" t="s">
        <v>8</v>
      </c>
      <c r="E95" s="1">
        <v>3865</v>
      </c>
      <c r="F95" s="1" t="s">
        <v>5</v>
      </c>
      <c r="I95" s="1"/>
    </row>
    <row r="96" spans="2:9" x14ac:dyDescent="0.25">
      <c r="B96">
        <v>1942</v>
      </c>
      <c r="D96" t="s">
        <v>8</v>
      </c>
      <c r="E96" s="1">
        <v>5534</v>
      </c>
      <c r="F96" s="1" t="s">
        <v>5</v>
      </c>
      <c r="H96" s="1" t="str">
        <f>H94</f>
        <v>Motor-Nr.</v>
      </c>
      <c r="I96" s="1">
        <v>2646</v>
      </c>
    </row>
    <row r="97" spans="2:8" x14ac:dyDescent="0.25">
      <c r="B97">
        <v>1943</v>
      </c>
      <c r="D97" t="s">
        <v>8</v>
      </c>
      <c r="E97" s="1">
        <v>7860</v>
      </c>
      <c r="F97" s="1" t="s">
        <v>5</v>
      </c>
      <c r="H97"/>
    </row>
    <row r="98" spans="2:8" x14ac:dyDescent="0.25">
      <c r="B98">
        <v>1944</v>
      </c>
      <c r="D98" t="s">
        <v>8</v>
      </c>
      <c r="E98" s="1">
        <v>8882</v>
      </c>
      <c r="F98" s="1" t="s">
        <v>5</v>
      </c>
      <c r="H98"/>
    </row>
    <row r="99" spans="2:8" x14ac:dyDescent="0.25">
      <c r="B99">
        <v>1945</v>
      </c>
      <c r="D99" t="s">
        <v>8</v>
      </c>
      <c r="E99" s="1">
        <v>9823</v>
      </c>
      <c r="F99" s="1" t="s">
        <v>5</v>
      </c>
      <c r="H99"/>
    </row>
    <row r="100" spans="2:8" x14ac:dyDescent="0.25">
      <c r="B100">
        <v>1946</v>
      </c>
      <c r="D100" t="s">
        <v>8</v>
      </c>
      <c r="E100" s="1">
        <v>10110</v>
      </c>
      <c r="F100" s="1" t="s">
        <v>5</v>
      </c>
      <c r="H100"/>
    </row>
    <row r="101" spans="2:8" x14ac:dyDescent="0.25">
      <c r="B101">
        <v>1947</v>
      </c>
      <c r="D101" t="s">
        <v>8</v>
      </c>
      <c r="H101"/>
    </row>
    <row r="102" spans="2:8" x14ac:dyDescent="0.25">
      <c r="B102">
        <v>1948</v>
      </c>
      <c r="D102" t="s">
        <v>8</v>
      </c>
      <c r="H102"/>
    </row>
    <row r="103" spans="2:8" x14ac:dyDescent="0.25">
      <c r="B103">
        <v>1949</v>
      </c>
      <c r="D103" t="s">
        <v>8</v>
      </c>
      <c r="E103" s="1">
        <v>20314</v>
      </c>
      <c r="F103" s="1" t="s">
        <v>5</v>
      </c>
      <c r="H103"/>
    </row>
    <row r="104" spans="2:8" x14ac:dyDescent="0.25">
      <c r="B104">
        <v>1950</v>
      </c>
      <c r="D104" t="s">
        <v>8</v>
      </c>
      <c r="E104" s="1">
        <v>29020</v>
      </c>
      <c r="F104" s="1" t="s">
        <v>5</v>
      </c>
      <c r="H104"/>
    </row>
    <row r="105" spans="2:8" x14ac:dyDescent="0.25">
      <c r="B105">
        <v>1951</v>
      </c>
      <c r="C105" s="13" t="s">
        <v>89</v>
      </c>
      <c r="D105" t="s">
        <v>8</v>
      </c>
      <c r="E105" s="1">
        <v>35180</v>
      </c>
      <c r="F105" s="1" t="s">
        <v>5</v>
      </c>
      <c r="G105" s="1">
        <v>40000</v>
      </c>
      <c r="H105"/>
    </row>
    <row r="106" spans="2:8" x14ac:dyDescent="0.25">
      <c r="B106">
        <v>1952</v>
      </c>
      <c r="D106" t="s">
        <v>8</v>
      </c>
      <c r="E106" s="1">
        <v>46498</v>
      </c>
      <c r="F106" s="1" t="s">
        <v>5</v>
      </c>
      <c r="G106" s="1">
        <v>49999</v>
      </c>
      <c r="H106" s="1" t="s">
        <v>91</v>
      </c>
    </row>
    <row r="107" spans="2:8" x14ac:dyDescent="0.25">
      <c r="B107">
        <v>1953</v>
      </c>
      <c r="C107" s="13" t="str">
        <f>C105</f>
        <v>ca.</v>
      </c>
      <c r="D107" t="s">
        <v>8</v>
      </c>
      <c r="E107" s="1">
        <v>53335</v>
      </c>
      <c r="F107" s="1" t="s">
        <v>5</v>
      </c>
    </row>
    <row r="108" spans="2:8" x14ac:dyDescent="0.25">
      <c r="B108">
        <v>1954</v>
      </c>
      <c r="C108" s="13" t="str">
        <f>C105</f>
        <v>ca.</v>
      </c>
      <c r="D108" t="s">
        <v>8</v>
      </c>
      <c r="E108" s="1">
        <v>54430</v>
      </c>
      <c r="F108" s="1" t="s">
        <v>5</v>
      </c>
    </row>
    <row r="109" spans="2:8" x14ac:dyDescent="0.25">
      <c r="B109">
        <v>1955</v>
      </c>
      <c r="D109" t="s">
        <v>8</v>
      </c>
      <c r="E109" s="1">
        <v>55180</v>
      </c>
      <c r="F109" s="1" t="s">
        <v>5</v>
      </c>
      <c r="H109" s="1" t="s">
        <v>90</v>
      </c>
    </row>
    <row r="110" spans="2:8" x14ac:dyDescent="0.25">
      <c r="B110">
        <v>1956</v>
      </c>
      <c r="D110" t="s">
        <v>8</v>
      </c>
      <c r="E110" s="1">
        <v>56197</v>
      </c>
      <c r="F110" s="1" t="s">
        <v>5</v>
      </c>
      <c r="G110" s="1">
        <v>56759</v>
      </c>
      <c r="H110" s="1" t="s">
        <v>90</v>
      </c>
    </row>
    <row r="111" spans="2:8" x14ac:dyDescent="0.25">
      <c r="H111"/>
    </row>
    <row r="112" spans="2:8" x14ac:dyDescent="0.25">
      <c r="C112" s="10" t="s">
        <v>6</v>
      </c>
      <c r="H112"/>
    </row>
    <row r="113" spans="2:8" x14ac:dyDescent="0.25">
      <c r="B113">
        <v>1952</v>
      </c>
      <c r="D113" t="s">
        <v>8</v>
      </c>
      <c r="E113" s="1">
        <v>60001</v>
      </c>
      <c r="F113" s="1" t="s">
        <v>5</v>
      </c>
      <c r="H113"/>
    </row>
    <row r="114" spans="2:8" x14ac:dyDescent="0.25">
      <c r="B114">
        <v>1953</v>
      </c>
      <c r="D114" t="s">
        <v>8</v>
      </c>
      <c r="E114" s="1">
        <v>60141</v>
      </c>
      <c r="F114" s="1" t="s">
        <v>5</v>
      </c>
      <c r="H114"/>
    </row>
    <row r="115" spans="2:8" x14ac:dyDescent="0.25">
      <c r="B115">
        <v>1954</v>
      </c>
      <c r="D115" t="s">
        <v>8</v>
      </c>
      <c r="E115" s="1">
        <v>60187</v>
      </c>
      <c r="H115"/>
    </row>
    <row r="116" spans="2:8" x14ac:dyDescent="0.25">
      <c r="B116">
        <v>1955</v>
      </c>
      <c r="C116" s="13" t="s">
        <v>89</v>
      </c>
      <c r="D116" t="s">
        <v>8</v>
      </c>
      <c r="E116" s="1">
        <v>60300</v>
      </c>
      <c r="H116"/>
    </row>
    <row r="117" spans="2:8" x14ac:dyDescent="0.25">
      <c r="B117">
        <v>1956</v>
      </c>
      <c r="D117" t="s">
        <v>8</v>
      </c>
      <c r="E117" s="1">
        <v>60690</v>
      </c>
      <c r="F117" s="1" t="s">
        <v>5</v>
      </c>
      <c r="G117" s="1">
        <v>60999</v>
      </c>
      <c r="H117"/>
    </row>
    <row r="119" spans="2:8" x14ac:dyDescent="0.25">
      <c r="C119" s="10" t="s">
        <v>95</v>
      </c>
    </row>
    <row r="120" spans="2:8" x14ac:dyDescent="0.25">
      <c r="B120">
        <v>1953</v>
      </c>
      <c r="C120" s="12">
        <v>19686</v>
      </c>
      <c r="D120" t="s">
        <v>8</v>
      </c>
      <c r="E120" s="1">
        <v>70001</v>
      </c>
    </row>
    <row r="121" spans="2:8" x14ac:dyDescent="0.25">
      <c r="B121">
        <v>1954</v>
      </c>
      <c r="D121" t="s">
        <v>8</v>
      </c>
      <c r="E121" s="1">
        <v>70054</v>
      </c>
    </row>
    <row r="122" spans="2:8" x14ac:dyDescent="0.25">
      <c r="B122">
        <v>1955</v>
      </c>
      <c r="D122" t="s">
        <v>8</v>
      </c>
      <c r="E122" s="1">
        <v>70390</v>
      </c>
      <c r="F122" s="1" t="s">
        <v>5</v>
      </c>
      <c r="G122" s="1">
        <v>70757</v>
      </c>
    </row>
    <row r="123" spans="2:8" x14ac:dyDescent="0.25">
      <c r="B123">
        <v>1956</v>
      </c>
      <c r="C123" t="s">
        <v>96</v>
      </c>
      <c r="D123" t="s">
        <v>8</v>
      </c>
      <c r="E123" s="1">
        <v>71001</v>
      </c>
      <c r="F123" s="1" t="s">
        <v>5</v>
      </c>
      <c r="G123" s="1">
        <v>71327</v>
      </c>
    </row>
    <row r="125" spans="2:8" x14ac:dyDescent="0.25">
      <c r="C125" s="10" t="s">
        <v>97</v>
      </c>
    </row>
    <row r="126" spans="2:8" x14ac:dyDescent="0.25">
      <c r="B126">
        <v>1949</v>
      </c>
      <c r="C126" s="12">
        <v>18111</v>
      </c>
      <c r="D126" t="s">
        <v>8</v>
      </c>
      <c r="E126" s="1">
        <v>50001</v>
      </c>
      <c r="F126" s="1" t="s">
        <v>5</v>
      </c>
      <c r="G126" s="1">
        <v>51361</v>
      </c>
    </row>
    <row r="128" spans="2:8" x14ac:dyDescent="0.25">
      <c r="C128" s="10" t="s">
        <v>98</v>
      </c>
    </row>
    <row r="129" spans="2:7" x14ac:dyDescent="0.25">
      <c r="B129">
        <v>1952</v>
      </c>
      <c r="C129" s="12">
        <v>19163</v>
      </c>
      <c r="D129" t="s">
        <v>8</v>
      </c>
      <c r="E129" s="1">
        <v>84001</v>
      </c>
    </row>
    <row r="130" spans="2:7" x14ac:dyDescent="0.25">
      <c r="B130">
        <v>1953</v>
      </c>
      <c r="D130" t="s">
        <v>8</v>
      </c>
      <c r="E130" s="1">
        <v>84433</v>
      </c>
    </row>
    <row r="131" spans="2:7" x14ac:dyDescent="0.25">
      <c r="B131">
        <v>1954</v>
      </c>
      <c r="D131" t="s">
        <v>8</v>
      </c>
      <c r="E131" s="1">
        <v>85225</v>
      </c>
      <c r="F131" s="1" t="s">
        <v>5</v>
      </c>
    </row>
    <row r="132" spans="2:7" x14ac:dyDescent="0.25">
      <c r="B132">
        <v>1955</v>
      </c>
      <c r="D132" t="s">
        <v>8</v>
      </c>
      <c r="E132" s="1">
        <v>85580</v>
      </c>
    </row>
    <row r="133" spans="2:7" x14ac:dyDescent="0.25">
      <c r="B133">
        <v>1956</v>
      </c>
      <c r="D133" t="s">
        <v>8</v>
      </c>
      <c r="E133" s="1">
        <v>85810</v>
      </c>
      <c r="F133" s="1" t="s">
        <v>5</v>
      </c>
      <c r="G133" s="1">
        <v>85958</v>
      </c>
    </row>
    <row r="135" spans="2:7" x14ac:dyDescent="0.25">
      <c r="C135" s="10" t="s">
        <v>24</v>
      </c>
    </row>
    <row r="136" spans="2:7" x14ac:dyDescent="0.25">
      <c r="B136">
        <v>1956</v>
      </c>
      <c r="C136" t="s">
        <v>99</v>
      </c>
      <c r="F136" s="1" t="s">
        <v>5</v>
      </c>
    </row>
    <row r="137" spans="2:7" x14ac:dyDescent="0.25">
      <c r="B137">
        <v>1957</v>
      </c>
      <c r="C137" t="s">
        <v>100</v>
      </c>
    </row>
    <row r="139" spans="2:7" x14ac:dyDescent="0.25">
      <c r="C139" s="10" t="s">
        <v>101</v>
      </c>
    </row>
    <row r="140" spans="2:7" x14ac:dyDescent="0.25">
      <c r="B140">
        <v>1955</v>
      </c>
      <c r="C140" t="s">
        <v>94</v>
      </c>
      <c r="D140" t="s">
        <v>8</v>
      </c>
      <c r="E140" s="1">
        <v>75001</v>
      </c>
    </row>
    <row r="141" spans="2:7" x14ac:dyDescent="0.25">
      <c r="B141">
        <v>1956</v>
      </c>
      <c r="D141" t="s">
        <v>8</v>
      </c>
      <c r="E141" s="1">
        <v>75400</v>
      </c>
    </row>
    <row r="142" spans="2:7" x14ac:dyDescent="0.25">
      <c r="B142">
        <v>1957</v>
      </c>
      <c r="C142" t="s">
        <v>102</v>
      </c>
      <c r="D142" t="s">
        <v>8</v>
      </c>
      <c r="F142" s="1" t="s">
        <v>5</v>
      </c>
      <c r="G142" s="1">
        <v>76441</v>
      </c>
    </row>
    <row r="144" spans="2:7" x14ac:dyDescent="0.25">
      <c r="C144" s="10" t="s">
        <v>103</v>
      </c>
    </row>
    <row r="145" spans="2:5" x14ac:dyDescent="0.25">
      <c r="B145">
        <v>1960</v>
      </c>
      <c r="E145" s="1">
        <v>60000</v>
      </c>
    </row>
    <row r="146" spans="2:5" x14ac:dyDescent="0.25">
      <c r="B146">
        <v>1961</v>
      </c>
      <c r="E146" s="1">
        <v>60000</v>
      </c>
    </row>
    <row r="148" spans="2:5" x14ac:dyDescent="0.25">
      <c r="C148" s="10" t="s">
        <v>104</v>
      </c>
    </row>
    <row r="149" spans="2:5" x14ac:dyDescent="0.25">
      <c r="E149" s="1">
        <v>35000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opLeftCell="A184" workbookViewId="0">
      <selection activeCell="E52" sqref="E52"/>
    </sheetView>
  </sheetViews>
  <sheetFormatPr baseColWidth="10" defaultRowHeight="15" x14ac:dyDescent="0.25"/>
  <cols>
    <col min="1" max="2" width="11.5703125" style="17"/>
    <col min="3" max="3" width="13.140625" style="17" bestFit="1" customWidth="1"/>
    <col min="4" max="4" width="11.5703125" style="17"/>
    <col min="5" max="5" width="12.140625" style="17" bestFit="1" customWidth="1"/>
    <col min="6" max="7" width="11.5703125" style="17"/>
    <col min="8" max="8" width="5" bestFit="1" customWidth="1"/>
  </cols>
  <sheetData>
    <row r="1" spans="1:8" x14ac:dyDescent="0.25">
      <c r="A1" s="17" t="s">
        <v>8</v>
      </c>
      <c r="B1" s="17" t="s">
        <v>952</v>
      </c>
      <c r="C1" s="17" t="s">
        <v>10</v>
      </c>
      <c r="D1" s="17" t="s">
        <v>956</v>
      </c>
      <c r="E1" s="17" t="s">
        <v>550</v>
      </c>
      <c r="F1" s="17" t="s">
        <v>954</v>
      </c>
    </row>
    <row r="2" spans="1:8" x14ac:dyDescent="0.25">
      <c r="A2" s="17" t="s">
        <v>8</v>
      </c>
      <c r="B2" s="17" t="s">
        <v>955</v>
      </c>
      <c r="C2" s="17" t="s">
        <v>10</v>
      </c>
      <c r="D2" s="17" t="s">
        <v>953</v>
      </c>
      <c r="E2" s="17" t="s">
        <v>550</v>
      </c>
      <c r="F2" s="17" t="s">
        <v>954</v>
      </c>
    </row>
    <row r="3" spans="1:8" x14ac:dyDescent="0.25">
      <c r="A3" s="17" t="s">
        <v>8</v>
      </c>
      <c r="B3" s="17" t="s">
        <v>968</v>
      </c>
      <c r="C3" s="17" t="s">
        <v>10</v>
      </c>
      <c r="D3" s="17" t="s">
        <v>969</v>
      </c>
      <c r="E3" s="17" t="s">
        <v>538</v>
      </c>
      <c r="F3" s="17" t="s">
        <v>809</v>
      </c>
    </row>
    <row r="4" spans="1:8" x14ac:dyDescent="0.25">
      <c r="A4" s="17" t="s">
        <v>8</v>
      </c>
      <c r="B4" s="17" t="s">
        <v>970</v>
      </c>
      <c r="C4" s="17" t="s">
        <v>10</v>
      </c>
      <c r="D4" s="17" t="s">
        <v>971</v>
      </c>
      <c r="E4" s="17" t="s">
        <v>538</v>
      </c>
      <c r="F4" s="17" t="s">
        <v>806</v>
      </c>
    </row>
    <row r="5" spans="1:8" x14ac:dyDescent="0.25">
      <c r="A5" s="17" t="s">
        <v>8</v>
      </c>
      <c r="B5" s="17" t="s">
        <v>957</v>
      </c>
      <c r="C5" s="17" t="s">
        <v>10</v>
      </c>
      <c r="D5" s="17" t="s">
        <v>958</v>
      </c>
      <c r="E5" s="17" t="s">
        <v>550</v>
      </c>
      <c r="F5" s="17" t="s">
        <v>954</v>
      </c>
    </row>
    <row r="6" spans="1:8" x14ac:dyDescent="0.25">
      <c r="A6" s="17" t="s">
        <v>8</v>
      </c>
      <c r="B6" s="17" t="s">
        <v>959</v>
      </c>
      <c r="C6" s="17" t="s">
        <v>10</v>
      </c>
      <c r="D6" s="17" t="s">
        <v>960</v>
      </c>
      <c r="E6" s="17" t="s">
        <v>961</v>
      </c>
      <c r="F6" s="17" t="s">
        <v>954</v>
      </c>
    </row>
    <row r="7" spans="1:8" x14ac:dyDescent="0.25">
      <c r="A7" s="17" t="s">
        <v>8</v>
      </c>
      <c r="B7" s="17" t="s">
        <v>962</v>
      </c>
      <c r="C7" s="17" t="s">
        <v>10</v>
      </c>
      <c r="D7" s="17" t="s">
        <v>963</v>
      </c>
      <c r="E7" s="17" t="s">
        <v>538</v>
      </c>
      <c r="F7" s="17" t="s">
        <v>809</v>
      </c>
    </row>
    <row r="8" spans="1:8" x14ac:dyDescent="0.25">
      <c r="A8" s="17" t="s">
        <v>8</v>
      </c>
      <c r="B8" s="17" t="s">
        <v>964</v>
      </c>
      <c r="C8" s="17" t="s">
        <v>10</v>
      </c>
      <c r="D8" s="17" t="s">
        <v>966</v>
      </c>
      <c r="E8" s="17" t="s">
        <v>538</v>
      </c>
      <c r="F8" s="17" t="s">
        <v>806</v>
      </c>
    </row>
    <row r="9" spans="1:8" x14ac:dyDescent="0.25">
      <c r="A9" s="17" t="s">
        <v>8</v>
      </c>
      <c r="B9" s="17" t="s">
        <v>967</v>
      </c>
      <c r="C9" s="17" t="s">
        <v>10</v>
      </c>
      <c r="D9" s="17" t="s">
        <v>965</v>
      </c>
      <c r="E9" s="17" t="s">
        <v>538</v>
      </c>
      <c r="F9" s="17" t="s">
        <v>806</v>
      </c>
      <c r="G9" s="17" t="s">
        <v>961</v>
      </c>
    </row>
    <row r="10" spans="1:8" x14ac:dyDescent="0.25">
      <c r="A10" s="17" t="s">
        <v>8</v>
      </c>
      <c r="B10" s="17" t="s">
        <v>972</v>
      </c>
      <c r="C10" s="17" t="s">
        <v>10</v>
      </c>
      <c r="D10" s="17" t="s">
        <v>973</v>
      </c>
      <c r="E10" s="17" t="s">
        <v>667</v>
      </c>
      <c r="F10" s="17">
        <v>1030</v>
      </c>
      <c r="G10" s="17">
        <v>1031</v>
      </c>
    </row>
    <row r="11" spans="1:8" x14ac:dyDescent="0.25">
      <c r="A11" s="17" t="s">
        <v>8</v>
      </c>
      <c r="B11" s="17" t="s">
        <v>974</v>
      </c>
      <c r="C11" s="17" t="s">
        <v>10</v>
      </c>
    </row>
    <row r="12" spans="1:8" x14ac:dyDescent="0.25">
      <c r="A12" s="17" t="s">
        <v>8</v>
      </c>
      <c r="B12" s="17" t="s">
        <v>975</v>
      </c>
      <c r="C12" s="17" t="s">
        <v>10</v>
      </c>
    </row>
    <row r="13" spans="1:8" x14ac:dyDescent="0.25">
      <c r="A13" s="17" t="s">
        <v>8</v>
      </c>
      <c r="B13" s="17" t="s">
        <v>976</v>
      </c>
      <c r="C13" s="17" t="s">
        <v>10</v>
      </c>
      <c r="D13" s="17" t="s">
        <v>977</v>
      </c>
      <c r="E13" s="17" t="s">
        <v>667</v>
      </c>
      <c r="F13" s="17">
        <v>1040</v>
      </c>
      <c r="G13" s="17">
        <v>1045</v>
      </c>
      <c r="H13" t="s">
        <v>978</v>
      </c>
    </row>
    <row r="14" spans="1:8" x14ac:dyDescent="0.25">
      <c r="A14" s="17" t="s">
        <v>8</v>
      </c>
      <c r="B14" s="17" t="s">
        <v>979</v>
      </c>
      <c r="C14" s="17" t="s">
        <v>10</v>
      </c>
    </row>
    <row r="15" spans="1:8" x14ac:dyDescent="0.25">
      <c r="A15" s="17" t="s">
        <v>8</v>
      </c>
      <c r="B15" s="17" t="s">
        <v>980</v>
      </c>
      <c r="C15" s="17" t="s">
        <v>10</v>
      </c>
    </row>
    <row r="16" spans="1:8" x14ac:dyDescent="0.25">
      <c r="A16" s="17" t="s">
        <v>8</v>
      </c>
      <c r="B16" s="17" t="s">
        <v>981</v>
      </c>
      <c r="C16" s="17" t="s">
        <v>10</v>
      </c>
      <c r="D16" s="17" t="s">
        <v>982</v>
      </c>
      <c r="E16" s="17" t="s">
        <v>730</v>
      </c>
    </row>
    <row r="17" spans="1:9" x14ac:dyDescent="0.25">
      <c r="A17" s="17" t="s">
        <v>8</v>
      </c>
      <c r="B17" s="17" t="s">
        <v>983</v>
      </c>
      <c r="C17" s="17" t="s">
        <v>10</v>
      </c>
      <c r="D17" s="17" t="s">
        <v>984</v>
      </c>
      <c r="E17" s="17" t="s">
        <v>985</v>
      </c>
    </row>
    <row r="18" spans="1:9" x14ac:dyDescent="0.25">
      <c r="A18" s="17" t="s">
        <v>8</v>
      </c>
      <c r="B18" s="17" t="s">
        <v>986</v>
      </c>
      <c r="C18" s="17" t="s">
        <v>10</v>
      </c>
      <c r="D18" s="17" t="s">
        <v>987</v>
      </c>
      <c r="E18" s="17" t="s">
        <v>645</v>
      </c>
    </row>
    <row r="19" spans="1:9" x14ac:dyDescent="0.25">
      <c r="A19" s="17" t="s">
        <v>8</v>
      </c>
      <c r="B19" s="17" t="s">
        <v>988</v>
      </c>
      <c r="C19" s="17" t="s">
        <v>10</v>
      </c>
      <c r="D19" s="17" t="s">
        <v>989</v>
      </c>
      <c r="E19" s="17" t="s">
        <v>673</v>
      </c>
      <c r="F19" s="17" t="s">
        <v>247</v>
      </c>
    </row>
    <row r="20" spans="1:9" x14ac:dyDescent="0.25">
      <c r="A20" s="17" t="s">
        <v>8</v>
      </c>
      <c r="B20" s="17" t="s">
        <v>990</v>
      </c>
      <c r="C20" s="17" t="s">
        <v>10</v>
      </c>
      <c r="D20" s="17" t="s">
        <v>991</v>
      </c>
      <c r="E20" s="17" t="s">
        <v>473</v>
      </c>
      <c r="F20" s="17" t="s">
        <v>729</v>
      </c>
      <c r="G20" s="17" t="s">
        <v>206</v>
      </c>
      <c r="H20" t="s">
        <v>192</v>
      </c>
      <c r="I20" t="s">
        <v>834</v>
      </c>
    </row>
    <row r="21" spans="1:9" x14ac:dyDescent="0.25">
      <c r="A21" s="17" t="s">
        <v>8</v>
      </c>
      <c r="B21" s="17" t="s">
        <v>992</v>
      </c>
      <c r="C21" s="17" t="s">
        <v>10</v>
      </c>
      <c r="D21" s="17" t="s">
        <v>993</v>
      </c>
      <c r="E21" s="17" t="s">
        <v>473</v>
      </c>
      <c r="F21" s="17" t="s">
        <v>729</v>
      </c>
      <c r="G21" s="17" t="s">
        <v>206</v>
      </c>
      <c r="H21" t="s">
        <v>833</v>
      </c>
      <c r="I21" t="s">
        <v>834</v>
      </c>
    </row>
    <row r="22" spans="1:9" x14ac:dyDescent="0.25">
      <c r="A22" s="17" t="s">
        <v>8</v>
      </c>
      <c r="B22" s="17" t="s">
        <v>994</v>
      </c>
      <c r="C22" s="17" t="s">
        <v>10</v>
      </c>
    </row>
    <row r="23" spans="1:9" x14ac:dyDescent="0.25">
      <c r="A23" s="17" t="s">
        <v>8</v>
      </c>
      <c r="B23" s="17" t="s">
        <v>995</v>
      </c>
      <c r="C23" s="17" t="s">
        <v>10</v>
      </c>
    </row>
    <row r="24" spans="1:9" x14ac:dyDescent="0.25">
      <c r="A24" s="17" t="s">
        <v>8</v>
      </c>
      <c r="B24" s="17" t="s">
        <v>996</v>
      </c>
      <c r="C24" s="17" t="s">
        <v>10</v>
      </c>
      <c r="D24" s="17" t="s">
        <v>997</v>
      </c>
      <c r="E24" s="17" t="s">
        <v>998</v>
      </c>
      <c r="G24" s="17" t="s">
        <v>667</v>
      </c>
      <c r="H24" t="s">
        <v>210</v>
      </c>
    </row>
    <row r="25" spans="1:9" x14ac:dyDescent="0.25">
      <c r="A25" s="17" t="s">
        <v>8</v>
      </c>
      <c r="B25" s="17" t="s">
        <v>999</v>
      </c>
      <c r="C25" s="17" t="s">
        <v>10</v>
      </c>
      <c r="D25" s="17" t="s">
        <v>1000</v>
      </c>
      <c r="E25" s="17" t="s">
        <v>998</v>
      </c>
      <c r="G25" s="17" t="s">
        <v>667</v>
      </c>
      <c r="H25" t="s">
        <v>729</v>
      </c>
    </row>
    <row r="26" spans="1:9" x14ac:dyDescent="0.25">
      <c r="A26" s="17" t="s">
        <v>8</v>
      </c>
      <c r="B26" s="17" t="s">
        <v>1001</v>
      </c>
      <c r="C26" s="17" t="s">
        <v>10</v>
      </c>
      <c r="D26" s="17" t="s">
        <v>1002</v>
      </c>
      <c r="E26" s="17" t="s">
        <v>998</v>
      </c>
      <c r="G26" s="17" t="s">
        <v>388</v>
      </c>
    </row>
    <row r="27" spans="1:9" x14ac:dyDescent="0.25">
      <c r="A27" s="17" t="s">
        <v>8</v>
      </c>
      <c r="B27" s="17" t="s">
        <v>1003</v>
      </c>
      <c r="C27" s="17" t="s">
        <v>10</v>
      </c>
      <c r="D27" s="17" t="s">
        <v>1004</v>
      </c>
      <c r="E27" s="17" t="s">
        <v>998</v>
      </c>
      <c r="G27" s="17" t="s">
        <v>673</v>
      </c>
    </row>
    <row r="28" spans="1:9" x14ac:dyDescent="0.25">
      <c r="A28" s="17" t="s">
        <v>8</v>
      </c>
      <c r="B28" s="17" t="s">
        <v>1005</v>
      </c>
      <c r="C28" s="17" t="s">
        <v>10</v>
      </c>
    </row>
    <row r="29" spans="1:9" x14ac:dyDescent="0.25">
      <c r="A29" s="17" t="s">
        <v>8</v>
      </c>
      <c r="B29" s="17" t="s">
        <v>1006</v>
      </c>
      <c r="C29" s="17" t="s">
        <v>10</v>
      </c>
      <c r="D29" s="17" t="s">
        <v>1007</v>
      </c>
      <c r="E29" s="17" t="s">
        <v>667</v>
      </c>
      <c r="F29" s="17" t="s">
        <v>729</v>
      </c>
      <c r="G29" s="17" t="s">
        <v>237</v>
      </c>
    </row>
    <row r="30" spans="1:9" x14ac:dyDescent="0.25">
      <c r="A30" s="17" t="s">
        <v>8</v>
      </c>
      <c r="B30" s="17" t="s">
        <v>1008</v>
      </c>
      <c r="C30" s="17" t="s">
        <v>10</v>
      </c>
      <c r="D30" s="17" t="s">
        <v>1009</v>
      </c>
      <c r="E30" s="17" t="s">
        <v>667</v>
      </c>
      <c r="F30" s="17" t="s">
        <v>210</v>
      </c>
      <c r="G30" s="17" t="s">
        <v>237</v>
      </c>
    </row>
    <row r="31" spans="1:9" x14ac:dyDescent="0.25">
      <c r="A31" s="17" t="s">
        <v>8</v>
      </c>
      <c r="B31" s="17" t="s">
        <v>1010</v>
      </c>
      <c r="C31" s="17" t="s">
        <v>10</v>
      </c>
      <c r="D31" s="17" t="s">
        <v>1011</v>
      </c>
      <c r="E31" s="17" t="s">
        <v>857</v>
      </c>
      <c r="F31" s="17" t="s">
        <v>210</v>
      </c>
      <c r="G31" s="17" t="s">
        <v>237</v>
      </c>
    </row>
    <row r="32" spans="1:9" x14ac:dyDescent="0.25">
      <c r="A32" s="17" t="s">
        <v>8</v>
      </c>
      <c r="B32" s="17" t="s">
        <v>1012</v>
      </c>
      <c r="C32" s="17" t="s">
        <v>10</v>
      </c>
      <c r="D32" s="17" t="s">
        <v>1013</v>
      </c>
      <c r="E32" s="17" t="s">
        <v>667</v>
      </c>
      <c r="F32" s="17" t="s">
        <v>729</v>
      </c>
      <c r="G32" s="17" t="s">
        <v>206</v>
      </c>
    </row>
    <row r="33" spans="1:9" x14ac:dyDescent="0.25">
      <c r="A33" s="17" t="s">
        <v>8</v>
      </c>
      <c r="B33" s="17" t="s">
        <v>1014</v>
      </c>
      <c r="C33" s="17" t="s">
        <v>10</v>
      </c>
      <c r="D33" s="17" t="s">
        <v>1015</v>
      </c>
      <c r="E33" s="17" t="s">
        <v>667</v>
      </c>
      <c r="F33" s="17" t="s">
        <v>210</v>
      </c>
      <c r="G33" s="17" t="s">
        <v>206</v>
      </c>
      <c r="H33">
        <v>1040</v>
      </c>
      <c r="I33" t="s">
        <v>206</v>
      </c>
    </row>
    <row r="34" spans="1:9" x14ac:dyDescent="0.25">
      <c r="A34" s="17" t="s">
        <v>8</v>
      </c>
      <c r="B34" s="17" t="s">
        <v>1016</v>
      </c>
      <c r="C34" s="17" t="s">
        <v>10</v>
      </c>
      <c r="D34" s="17" t="s">
        <v>1017</v>
      </c>
      <c r="E34" s="17" t="s">
        <v>857</v>
      </c>
      <c r="F34" s="17" t="s">
        <v>729</v>
      </c>
      <c r="G34" s="17" t="s">
        <v>237</v>
      </c>
      <c r="H34">
        <v>1040</v>
      </c>
      <c r="I34" t="s">
        <v>247</v>
      </c>
    </row>
    <row r="35" spans="1:9" x14ac:dyDescent="0.25">
      <c r="A35" s="17" t="s">
        <v>8</v>
      </c>
      <c r="B35" s="17" t="s">
        <v>1018</v>
      </c>
      <c r="C35" s="17" t="s">
        <v>10</v>
      </c>
      <c r="D35" s="17" t="s">
        <v>1019</v>
      </c>
      <c r="E35" s="17" t="s">
        <v>857</v>
      </c>
      <c r="F35" s="17" t="s">
        <v>210</v>
      </c>
      <c r="G35" s="17" t="s">
        <v>206</v>
      </c>
    </row>
    <row r="36" spans="1:9" x14ac:dyDescent="0.25">
      <c r="A36" s="17" t="s">
        <v>8</v>
      </c>
      <c r="B36" s="17" t="s">
        <v>1020</v>
      </c>
      <c r="C36" s="17" t="s">
        <v>10</v>
      </c>
      <c r="D36" s="17" t="s">
        <v>1021</v>
      </c>
      <c r="E36" s="17" t="s">
        <v>857</v>
      </c>
      <c r="F36" s="17" t="s">
        <v>729</v>
      </c>
      <c r="G36" s="17" t="s">
        <v>206</v>
      </c>
    </row>
    <row r="37" spans="1:9" x14ac:dyDescent="0.25">
      <c r="A37" s="17" t="s">
        <v>8</v>
      </c>
      <c r="B37" s="17" t="s">
        <v>1022</v>
      </c>
      <c r="C37" s="17" t="s">
        <v>10</v>
      </c>
      <c r="D37" s="17" t="s">
        <v>1023</v>
      </c>
      <c r="E37" s="17" t="s">
        <v>667</v>
      </c>
      <c r="F37" s="17">
        <v>1020</v>
      </c>
      <c r="G37" s="17" t="s">
        <v>734</v>
      </c>
    </row>
    <row r="38" spans="1:9" x14ac:dyDescent="0.25">
      <c r="A38" s="17" t="s">
        <v>8</v>
      </c>
      <c r="B38" s="17" t="s">
        <v>1024</v>
      </c>
      <c r="C38" s="17" t="s">
        <v>10</v>
      </c>
    </row>
    <row r="39" spans="1:9" x14ac:dyDescent="0.25">
      <c r="A39" s="17" t="s">
        <v>8</v>
      </c>
      <c r="B39" s="17" t="s">
        <v>1025</v>
      </c>
      <c r="C39" s="17" t="s">
        <v>10</v>
      </c>
      <c r="D39" s="17" t="s">
        <v>1026</v>
      </c>
      <c r="E39" s="17" t="s">
        <v>877</v>
      </c>
      <c r="F39" s="17" t="s">
        <v>112</v>
      </c>
      <c r="G39" s="17" t="s">
        <v>1027</v>
      </c>
      <c r="H39" t="s">
        <v>884</v>
      </c>
    </row>
    <row r="40" spans="1:9" x14ac:dyDescent="0.25">
      <c r="A40" s="17" t="s">
        <v>8</v>
      </c>
      <c r="B40" s="17" t="s">
        <v>1028</v>
      </c>
      <c r="C40" s="17" t="s">
        <v>10</v>
      </c>
      <c r="D40" s="17" t="s">
        <v>1029</v>
      </c>
      <c r="E40" s="17" t="s">
        <v>877</v>
      </c>
      <c r="F40" s="17" t="s">
        <v>24</v>
      </c>
    </row>
    <row r="41" spans="1:9" x14ac:dyDescent="0.25">
      <c r="A41" s="17" t="s">
        <v>8</v>
      </c>
      <c r="B41" s="17" t="s">
        <v>1030</v>
      </c>
      <c r="C41" s="17" t="s">
        <v>10</v>
      </c>
      <c r="D41" s="17" t="s">
        <v>1031</v>
      </c>
      <c r="E41" s="17" t="s">
        <v>880</v>
      </c>
    </row>
    <row r="42" spans="1:9" x14ac:dyDescent="0.25">
      <c r="A42" s="17" t="s">
        <v>8</v>
      </c>
      <c r="B42" s="17" t="s">
        <v>1032</v>
      </c>
      <c r="C42" s="17" t="s">
        <v>10</v>
      </c>
      <c r="D42" s="17" t="s">
        <v>1033</v>
      </c>
      <c r="E42" s="17" t="s">
        <v>888</v>
      </c>
      <c r="F42" s="17" t="s">
        <v>931</v>
      </c>
    </row>
    <row r="43" spans="1:9" x14ac:dyDescent="0.25">
      <c r="A43" s="17" t="s">
        <v>8</v>
      </c>
      <c r="B43" s="17" t="s">
        <v>1034</v>
      </c>
      <c r="C43" s="17" t="s">
        <v>10</v>
      </c>
      <c r="D43" s="17" t="s">
        <v>1035</v>
      </c>
      <c r="E43" s="17" t="s">
        <v>888</v>
      </c>
      <c r="F43" s="17" t="s">
        <v>1036</v>
      </c>
    </row>
    <row r="44" spans="1:9" x14ac:dyDescent="0.25">
      <c r="A44" s="17" t="s">
        <v>8</v>
      </c>
      <c r="B44" s="17" t="s">
        <v>1037</v>
      </c>
      <c r="C44" s="17" t="s">
        <v>10</v>
      </c>
      <c r="D44" s="17" t="s">
        <v>1038</v>
      </c>
      <c r="E44" s="17" t="s">
        <v>940</v>
      </c>
    </row>
    <row r="45" spans="1:9" x14ac:dyDescent="0.25">
      <c r="A45" s="17" t="s">
        <v>8</v>
      </c>
      <c r="B45" s="17" t="s">
        <v>1039</v>
      </c>
      <c r="C45" s="17" t="s">
        <v>10</v>
      </c>
      <c r="D45" s="17" t="s">
        <v>1040</v>
      </c>
      <c r="E45" s="17" t="s">
        <v>1041</v>
      </c>
    </row>
    <row r="46" spans="1:9" x14ac:dyDescent="0.25">
      <c r="A46" s="17" t="s">
        <v>8</v>
      </c>
      <c r="B46" s="17" t="s">
        <v>1042</v>
      </c>
      <c r="C46" s="17" t="s">
        <v>10</v>
      </c>
      <c r="D46" s="17" t="s">
        <v>1043</v>
      </c>
      <c r="E46" s="17" t="s">
        <v>1044</v>
      </c>
    </row>
    <row r="47" spans="1:9" x14ac:dyDescent="0.25">
      <c r="A47" s="17" t="s">
        <v>8</v>
      </c>
      <c r="B47" s="17" t="s">
        <v>1045</v>
      </c>
      <c r="C47" s="17" t="s">
        <v>10</v>
      </c>
      <c r="D47" s="17" t="s">
        <v>1046</v>
      </c>
      <c r="E47" s="17" t="s">
        <v>741</v>
      </c>
    </row>
    <row r="48" spans="1:9" x14ac:dyDescent="0.25">
      <c r="A48" s="17" t="s">
        <v>8</v>
      </c>
      <c r="B48" s="17" t="s">
        <v>1047</v>
      </c>
      <c r="C48" s="17" t="s">
        <v>10</v>
      </c>
      <c r="D48" s="17" t="s">
        <v>1048</v>
      </c>
      <c r="E48" s="17" t="s">
        <v>764</v>
      </c>
    </row>
    <row r="49" spans="1:7" x14ac:dyDescent="0.25">
      <c r="A49" s="17" t="s">
        <v>8</v>
      </c>
      <c r="B49" s="17" t="s">
        <v>1049</v>
      </c>
      <c r="C49" s="17" t="s">
        <v>10</v>
      </c>
      <c r="D49" s="17" t="s">
        <v>1050</v>
      </c>
      <c r="E49" s="17" t="s">
        <v>753</v>
      </c>
    </row>
    <row r="50" spans="1:7" x14ac:dyDescent="0.25">
      <c r="A50" s="17" t="s">
        <v>8</v>
      </c>
      <c r="B50" s="17" t="s">
        <v>1051</v>
      </c>
      <c r="C50" s="17" t="s">
        <v>10</v>
      </c>
      <c r="D50" s="17" t="s">
        <v>1052</v>
      </c>
      <c r="E50" s="17" t="s">
        <v>783</v>
      </c>
    </row>
    <row r="51" spans="1:7" x14ac:dyDescent="0.25">
      <c r="A51" s="17" t="s">
        <v>8</v>
      </c>
      <c r="B51" s="17" t="s">
        <v>1053</v>
      </c>
      <c r="C51" s="17" t="s">
        <v>10</v>
      </c>
      <c r="D51" s="17" t="s">
        <v>1054</v>
      </c>
      <c r="E51" s="17" t="s">
        <v>906</v>
      </c>
    </row>
    <row r="52" spans="1:7" x14ac:dyDescent="0.25">
      <c r="A52" s="17" t="s">
        <v>8</v>
      </c>
      <c r="B52" s="17" t="s">
        <v>1055</v>
      </c>
      <c r="C52" s="17" t="s">
        <v>10</v>
      </c>
      <c r="D52" s="17" t="s">
        <v>1056</v>
      </c>
      <c r="E52" s="17" t="s">
        <v>736</v>
      </c>
    </row>
    <row r="53" spans="1:7" x14ac:dyDescent="0.25">
      <c r="A53" s="17" t="s">
        <v>8</v>
      </c>
      <c r="B53" s="17" t="s">
        <v>1057</v>
      </c>
      <c r="C53" s="17" t="s">
        <v>10</v>
      </c>
      <c r="D53" s="17" t="s">
        <v>1058</v>
      </c>
      <c r="E53" s="17" t="s">
        <v>911</v>
      </c>
    </row>
    <row r="54" spans="1:7" x14ac:dyDescent="0.25">
      <c r="A54" s="17" t="s">
        <v>8</v>
      </c>
      <c r="B54" s="17" t="s">
        <v>1059</v>
      </c>
      <c r="C54" s="17" t="s">
        <v>10</v>
      </c>
      <c r="D54" s="17" t="s">
        <v>1060</v>
      </c>
      <c r="E54" s="17" t="s">
        <v>914</v>
      </c>
    </row>
    <row r="55" spans="1:7" x14ac:dyDescent="0.25">
      <c r="A55" s="17" t="s">
        <v>8</v>
      </c>
      <c r="B55" s="17" t="s">
        <v>1061</v>
      </c>
      <c r="C55" s="17" t="s">
        <v>10</v>
      </c>
      <c r="D55" s="17" t="s">
        <v>1062</v>
      </c>
      <c r="E55" s="17" t="s">
        <v>917</v>
      </c>
    </row>
    <row r="56" spans="1:7" x14ac:dyDescent="0.25">
      <c r="A56" s="17" t="s">
        <v>8</v>
      </c>
      <c r="B56" s="17" t="s">
        <v>1063</v>
      </c>
      <c r="C56" s="17" t="s">
        <v>10</v>
      </c>
      <c r="D56" s="17" t="s">
        <v>1064</v>
      </c>
      <c r="E56" s="17" t="s">
        <v>779</v>
      </c>
      <c r="F56" s="17" t="s">
        <v>780</v>
      </c>
      <c r="G56" s="17" t="s">
        <v>1071</v>
      </c>
    </row>
    <row r="57" spans="1:7" x14ac:dyDescent="0.25">
      <c r="A57" s="17" t="s">
        <v>8</v>
      </c>
      <c r="B57" s="17" t="s">
        <v>1065</v>
      </c>
      <c r="C57" s="17" t="s">
        <v>10</v>
      </c>
      <c r="D57" s="17" t="s">
        <v>1066</v>
      </c>
      <c r="E57" s="17" t="s">
        <v>1067</v>
      </c>
      <c r="F57" s="17" t="s">
        <v>780</v>
      </c>
      <c r="G57" s="17" t="s">
        <v>1072</v>
      </c>
    </row>
    <row r="58" spans="1:7" x14ac:dyDescent="0.25">
      <c r="A58" s="17" t="s">
        <v>8</v>
      </c>
      <c r="B58" s="17" t="s">
        <v>1068</v>
      </c>
      <c r="C58" s="17" t="s">
        <v>10</v>
      </c>
      <c r="D58" s="17" t="s">
        <v>1069</v>
      </c>
      <c r="E58" s="17" t="s">
        <v>1070</v>
      </c>
      <c r="F58" s="17" t="s">
        <v>780</v>
      </c>
      <c r="G58" s="17" t="s">
        <v>1073</v>
      </c>
    </row>
    <row r="59" spans="1:7" x14ac:dyDescent="0.25">
      <c r="A59" s="17" t="s">
        <v>8</v>
      </c>
      <c r="B59" s="17" t="s">
        <v>1074</v>
      </c>
      <c r="C59" s="17" t="s">
        <v>10</v>
      </c>
      <c r="D59" s="17" t="s">
        <v>1075</v>
      </c>
      <c r="E59" s="17" t="s">
        <v>922</v>
      </c>
    </row>
    <row r="60" spans="1:7" x14ac:dyDescent="0.25">
      <c r="A60" s="17" t="s">
        <v>8</v>
      </c>
      <c r="B60" s="17" t="s">
        <v>1076</v>
      </c>
      <c r="C60" s="17" t="s">
        <v>10</v>
      </c>
      <c r="D60" s="17" t="s">
        <v>1077</v>
      </c>
      <c r="E60" s="17" t="s">
        <v>1078</v>
      </c>
      <c r="F60" s="17" t="s">
        <v>5</v>
      </c>
      <c r="G60" s="17" t="s">
        <v>1079</v>
      </c>
    </row>
    <row r="61" spans="1:7" x14ac:dyDescent="0.25">
      <c r="A61" s="17" t="s">
        <v>8</v>
      </c>
      <c r="B61" s="17" t="s">
        <v>1080</v>
      </c>
      <c r="C61" s="17" t="s">
        <v>10</v>
      </c>
      <c r="D61" s="17" t="s">
        <v>1081</v>
      </c>
      <c r="E61" s="17" t="s">
        <v>1082</v>
      </c>
      <c r="G61" s="17" t="s">
        <v>1083</v>
      </c>
    </row>
    <row r="62" spans="1:7" x14ac:dyDescent="0.25">
      <c r="A62" s="17" t="s">
        <v>8</v>
      </c>
      <c r="B62" s="17" t="s">
        <v>1084</v>
      </c>
      <c r="C62" s="17" t="s">
        <v>10</v>
      </c>
      <c r="D62" s="17" t="s">
        <v>1085</v>
      </c>
      <c r="E62" s="17" t="s">
        <v>1086</v>
      </c>
      <c r="G62" s="17" t="s">
        <v>323</v>
      </c>
    </row>
    <row r="64" spans="1:7" x14ac:dyDescent="0.25">
      <c r="A64" s="17" t="s">
        <v>1087</v>
      </c>
    </row>
    <row r="65" spans="1:6" x14ac:dyDescent="0.25">
      <c r="A65" s="17" t="s">
        <v>8</v>
      </c>
      <c r="B65" s="18">
        <v>6700001</v>
      </c>
      <c r="C65" s="17" t="s">
        <v>10</v>
      </c>
      <c r="D65" s="18">
        <v>6725000</v>
      </c>
      <c r="F65" s="17" t="s">
        <v>1088</v>
      </c>
    </row>
    <row r="66" spans="1:6" x14ac:dyDescent="0.25">
      <c r="A66" s="17" t="s">
        <v>8</v>
      </c>
      <c r="B66" s="18">
        <v>6725001</v>
      </c>
      <c r="C66" s="17" t="s">
        <v>10</v>
      </c>
      <c r="D66" s="18">
        <v>6750000</v>
      </c>
      <c r="F66" s="17" t="s">
        <v>1089</v>
      </c>
    </row>
    <row r="67" spans="1:6" x14ac:dyDescent="0.25">
      <c r="A67" s="17" t="s">
        <v>8</v>
      </c>
      <c r="B67" s="18">
        <v>6750001</v>
      </c>
      <c r="C67" s="17" t="s">
        <v>10</v>
      </c>
      <c r="D67" s="18">
        <v>6775000</v>
      </c>
      <c r="F67" s="17" t="s">
        <v>1090</v>
      </c>
    </row>
    <row r="68" spans="1:6" x14ac:dyDescent="0.25">
      <c r="A68" s="17" t="s">
        <v>8</v>
      </c>
      <c r="B68" s="18">
        <v>6775001</v>
      </c>
      <c r="C68" s="17" t="s">
        <v>10</v>
      </c>
      <c r="D68" s="18">
        <v>6776000</v>
      </c>
      <c r="F68" s="17" t="s">
        <v>1091</v>
      </c>
    </row>
    <row r="69" spans="1:6" x14ac:dyDescent="0.25">
      <c r="A69" s="17" t="s">
        <v>8</v>
      </c>
      <c r="B69" s="18">
        <v>6800001</v>
      </c>
      <c r="C69" s="17" t="s">
        <v>10</v>
      </c>
      <c r="D69" s="18">
        <v>6825000</v>
      </c>
      <c r="F69" s="17" t="s">
        <v>1088</v>
      </c>
    </row>
    <row r="70" spans="1:6" x14ac:dyDescent="0.25">
      <c r="A70" s="17" t="s">
        <v>8</v>
      </c>
      <c r="B70" s="18">
        <v>6825001</v>
      </c>
      <c r="C70" s="17" t="s">
        <v>10</v>
      </c>
      <c r="D70" s="18">
        <v>6850000</v>
      </c>
      <c r="F70" s="17" t="s">
        <v>1089</v>
      </c>
    </row>
    <row r="71" spans="1:6" x14ac:dyDescent="0.25">
      <c r="A71" s="17" t="s">
        <v>8</v>
      </c>
      <c r="B71" s="18">
        <v>6850001</v>
      </c>
      <c r="C71" s="17" t="s">
        <v>10</v>
      </c>
      <c r="D71" s="18">
        <v>6875000</v>
      </c>
      <c r="F71" s="17" t="s">
        <v>1090</v>
      </c>
    </row>
    <row r="73" spans="1:6" x14ac:dyDescent="0.25">
      <c r="B73" s="18">
        <v>1832</v>
      </c>
      <c r="C73" s="17" t="s">
        <v>1088</v>
      </c>
      <c r="D73" s="17" t="s">
        <v>1096</v>
      </c>
    </row>
    <row r="74" spans="1:6" x14ac:dyDescent="0.25">
      <c r="A74" s="17" t="str">
        <f>A69</f>
        <v>ab Nr.</v>
      </c>
      <c r="B74" s="18">
        <v>6700001</v>
      </c>
      <c r="C74" s="17" t="str">
        <f>C69</f>
        <v>bis</v>
      </c>
      <c r="D74" s="18">
        <v>6701832</v>
      </c>
    </row>
    <row r="76" spans="1:6" x14ac:dyDescent="0.25">
      <c r="B76" s="18">
        <v>435</v>
      </c>
      <c r="C76" s="17" t="s">
        <v>1088</v>
      </c>
      <c r="D76" s="17" t="s">
        <v>1097</v>
      </c>
    </row>
    <row r="77" spans="1:6" x14ac:dyDescent="0.25">
      <c r="A77" s="17" t="s">
        <v>8</v>
      </c>
      <c r="B77" s="18">
        <v>6800001</v>
      </c>
      <c r="C77" s="17" t="s">
        <v>10</v>
      </c>
      <c r="D77" s="18">
        <v>6800288</v>
      </c>
    </row>
    <row r="78" spans="1:6" x14ac:dyDescent="0.25">
      <c r="A78" s="17" t="s">
        <v>8</v>
      </c>
      <c r="B78" s="18">
        <v>6825350</v>
      </c>
      <c r="C78" s="17" t="s">
        <v>1092</v>
      </c>
      <c r="D78" s="18">
        <v>6825496</v>
      </c>
    </row>
    <row r="79" spans="1:6" x14ac:dyDescent="0.25">
      <c r="B79" s="18"/>
    </row>
    <row r="80" spans="1:6" x14ac:dyDescent="0.25">
      <c r="B80" s="18">
        <v>1800</v>
      </c>
      <c r="C80" s="17" t="s">
        <v>1093</v>
      </c>
      <c r="D80" s="17" t="str">
        <f>D73</f>
        <v>volant magnétique 1 fil</v>
      </c>
    </row>
    <row r="81" spans="1:4" x14ac:dyDescent="0.25">
      <c r="A81" s="17" t="s">
        <v>8</v>
      </c>
      <c r="B81" s="18">
        <v>5725109</v>
      </c>
      <c r="C81" s="17" t="s">
        <v>10</v>
      </c>
      <c r="D81" s="18">
        <v>5725181</v>
      </c>
    </row>
    <row r="82" spans="1:4" x14ac:dyDescent="0.25">
      <c r="A82" s="17" t="s">
        <v>8</v>
      </c>
      <c r="B82" s="18">
        <v>6725001</v>
      </c>
      <c r="C82" s="17" t="s">
        <v>10</v>
      </c>
      <c r="D82" s="18">
        <v>6725124</v>
      </c>
    </row>
    <row r="83" spans="1:4" x14ac:dyDescent="0.25">
      <c r="A83" s="17" t="s">
        <v>8</v>
      </c>
      <c r="B83" s="18">
        <v>6725182</v>
      </c>
      <c r="C83" s="17" t="s">
        <v>10</v>
      </c>
      <c r="D83" s="18">
        <v>6725466</v>
      </c>
    </row>
    <row r="84" spans="1:4" x14ac:dyDescent="0.25">
      <c r="A84" s="17" t="s">
        <v>8</v>
      </c>
      <c r="B84" s="18">
        <v>6725467</v>
      </c>
      <c r="C84" s="17" t="s">
        <v>10</v>
      </c>
      <c r="D84" s="18">
        <v>6726742</v>
      </c>
    </row>
    <row r="85" spans="1:4" x14ac:dyDescent="0.25">
      <c r="A85" s="17" t="s">
        <v>8</v>
      </c>
      <c r="B85" s="18">
        <v>6750128</v>
      </c>
      <c r="C85" s="17" t="s">
        <v>10</v>
      </c>
      <c r="D85" s="18">
        <v>6750169</v>
      </c>
    </row>
    <row r="87" spans="1:4" x14ac:dyDescent="0.25">
      <c r="B87" s="18">
        <v>348</v>
      </c>
      <c r="C87" s="17" t="s">
        <v>1094</v>
      </c>
      <c r="D87" s="17" t="s">
        <v>1097</v>
      </c>
    </row>
    <row r="88" spans="1:4" x14ac:dyDescent="0.25">
      <c r="A88" s="17" t="s">
        <v>8</v>
      </c>
      <c r="B88" s="18">
        <v>6825001</v>
      </c>
      <c r="C88" s="17" t="s">
        <v>10</v>
      </c>
      <c r="D88" s="18">
        <v>6825341</v>
      </c>
    </row>
    <row r="89" spans="1:4" x14ac:dyDescent="0.25">
      <c r="A89" s="17" t="s">
        <v>8</v>
      </c>
      <c r="B89" s="18">
        <v>6825497</v>
      </c>
      <c r="C89" s="17" t="s">
        <v>10</v>
      </c>
      <c r="D89" s="18">
        <v>6825503</v>
      </c>
    </row>
    <row r="91" spans="1:4" x14ac:dyDescent="0.25">
      <c r="B91" s="18">
        <v>10083</v>
      </c>
      <c r="C91" s="17" t="s">
        <v>1095</v>
      </c>
      <c r="D91" s="17" t="s">
        <v>1096</v>
      </c>
    </row>
    <row r="92" spans="1:4" x14ac:dyDescent="0.25">
      <c r="A92" s="17" t="s">
        <v>8</v>
      </c>
      <c r="B92" s="18">
        <v>6726743</v>
      </c>
      <c r="C92" s="17" t="s">
        <v>10</v>
      </c>
      <c r="D92" s="18">
        <v>6728515</v>
      </c>
    </row>
    <row r="93" spans="1:4" x14ac:dyDescent="0.25">
      <c r="A93" s="17" t="s">
        <v>8</v>
      </c>
      <c r="B93" s="18">
        <v>6728491</v>
      </c>
      <c r="C93" s="17" t="s">
        <v>10</v>
      </c>
      <c r="D93" s="18">
        <v>6736800</v>
      </c>
    </row>
    <row r="95" spans="1:4" x14ac:dyDescent="0.25">
      <c r="B95" s="18">
        <v>2390</v>
      </c>
      <c r="C95" s="17" t="str">
        <f>C91</f>
        <v>T 116 - 125cm³</v>
      </c>
      <c r="D95" s="17" t="str">
        <f>D87</f>
        <v>volant magnétique 2 fil</v>
      </c>
    </row>
    <row r="96" spans="1:4" x14ac:dyDescent="0.25">
      <c r="A96" s="17" t="s">
        <v>8</v>
      </c>
      <c r="B96" s="18">
        <v>6825342</v>
      </c>
      <c r="C96" s="17" t="s">
        <v>10</v>
      </c>
      <c r="D96" s="18">
        <v>6825349</v>
      </c>
    </row>
    <row r="97" spans="1:4" x14ac:dyDescent="0.25">
      <c r="A97" s="17" t="s">
        <v>8</v>
      </c>
      <c r="B97" s="18">
        <v>6825504</v>
      </c>
      <c r="C97" s="17" t="s">
        <v>10</v>
      </c>
      <c r="D97" s="18">
        <v>6828376</v>
      </c>
    </row>
    <row r="98" spans="1:4" x14ac:dyDescent="0.25">
      <c r="A98" s="17" t="s">
        <v>8</v>
      </c>
      <c r="B98" s="18">
        <v>6826366</v>
      </c>
      <c r="C98" s="17" t="s">
        <v>10</v>
      </c>
      <c r="D98" s="18">
        <v>6826907</v>
      </c>
    </row>
    <row r="99" spans="1:4" x14ac:dyDescent="0.25">
      <c r="A99" s="17" t="s">
        <v>8</v>
      </c>
      <c r="B99" s="18">
        <v>6827883</v>
      </c>
      <c r="C99" s="17" t="s">
        <v>10</v>
      </c>
      <c r="D99" s="18">
        <v>6828755</v>
      </c>
    </row>
    <row r="100" spans="1:4" x14ac:dyDescent="0.25">
      <c r="A100" s="17" t="s">
        <v>8</v>
      </c>
      <c r="B100" s="18">
        <v>6840000</v>
      </c>
      <c r="C100" s="17" t="s">
        <v>10</v>
      </c>
      <c r="D100" s="18">
        <v>8840094</v>
      </c>
    </row>
    <row r="102" spans="1:4" x14ac:dyDescent="0.25">
      <c r="B102" s="18">
        <v>4710</v>
      </c>
      <c r="C102" s="17" t="s">
        <v>1090</v>
      </c>
      <c r="D102" s="17" t="s">
        <v>1096</v>
      </c>
    </row>
    <row r="103" spans="1:4" x14ac:dyDescent="0.25">
      <c r="A103" s="17" t="s">
        <v>8</v>
      </c>
      <c r="B103" s="18">
        <v>6750001</v>
      </c>
      <c r="C103" s="17" t="s">
        <v>10</v>
      </c>
      <c r="D103" s="18">
        <v>6750127</v>
      </c>
    </row>
    <row r="104" spans="1:4" x14ac:dyDescent="0.25">
      <c r="A104" s="17" t="s">
        <v>8</v>
      </c>
      <c r="B104" s="18">
        <v>6750170</v>
      </c>
      <c r="C104" s="17" t="s">
        <v>10</v>
      </c>
      <c r="D104" s="18">
        <v>6753042</v>
      </c>
    </row>
    <row r="105" spans="1:4" x14ac:dyDescent="0.25">
      <c r="A105" s="17" t="s">
        <v>8</v>
      </c>
      <c r="B105" s="18">
        <v>6758043</v>
      </c>
      <c r="C105" s="17" t="s">
        <v>10</v>
      </c>
      <c r="D105" s="18">
        <v>6758067</v>
      </c>
    </row>
    <row r="106" spans="1:4" x14ac:dyDescent="0.25">
      <c r="A106" s="17" t="s">
        <v>8</v>
      </c>
      <c r="B106" s="18">
        <v>6753068</v>
      </c>
      <c r="C106" s="17" t="s">
        <v>10</v>
      </c>
      <c r="D106" s="18">
        <v>6754752</v>
      </c>
    </row>
    <row r="108" spans="1:4" x14ac:dyDescent="0.25">
      <c r="B108" s="18">
        <v>2319</v>
      </c>
      <c r="C108" s="17" t="s">
        <v>1090</v>
      </c>
      <c r="D108" s="17" t="s">
        <v>1097</v>
      </c>
    </row>
    <row r="109" spans="1:4" x14ac:dyDescent="0.25">
      <c r="A109" s="17" t="s">
        <v>8</v>
      </c>
      <c r="B109" s="18">
        <v>6850001</v>
      </c>
      <c r="C109" s="17" t="s">
        <v>10</v>
      </c>
      <c r="D109" s="18">
        <v>6852207</v>
      </c>
    </row>
    <row r="110" spans="1:4" x14ac:dyDescent="0.25">
      <c r="A110" s="17" t="s">
        <v>8</v>
      </c>
      <c r="B110" s="18">
        <v>6860001</v>
      </c>
      <c r="C110" s="17" t="s">
        <v>10</v>
      </c>
      <c r="D110" s="18">
        <v>6860096</v>
      </c>
    </row>
    <row r="111" spans="1:4" x14ac:dyDescent="0.25">
      <c r="A111" s="17" t="s">
        <v>8</v>
      </c>
      <c r="B111" s="18">
        <v>6900000</v>
      </c>
      <c r="C111" s="17" t="s">
        <v>10</v>
      </c>
      <c r="D111" s="18">
        <v>6900015</v>
      </c>
    </row>
    <row r="113" spans="1:4" x14ac:dyDescent="0.25">
      <c r="B113" s="18">
        <v>228</v>
      </c>
      <c r="C113" s="17" t="s">
        <v>1098</v>
      </c>
    </row>
    <row r="114" spans="1:4" x14ac:dyDescent="0.25">
      <c r="A114" s="17" t="s">
        <v>8</v>
      </c>
      <c r="B114" s="18">
        <v>6775001</v>
      </c>
      <c r="C114" s="17" t="s">
        <v>10</v>
      </c>
      <c r="D114" s="18">
        <v>6775228</v>
      </c>
    </row>
    <row r="116" spans="1:4" x14ac:dyDescent="0.25">
      <c r="B116" s="18">
        <v>47</v>
      </c>
      <c r="C116" s="17" t="s">
        <v>1099</v>
      </c>
    </row>
    <row r="117" spans="1:4" x14ac:dyDescent="0.25">
      <c r="A117" s="17" t="s">
        <v>1100</v>
      </c>
      <c r="B117" s="18">
        <v>6776001</v>
      </c>
      <c r="C117" s="17" t="s">
        <v>10</v>
      </c>
      <c r="D117" s="18">
        <v>6776047</v>
      </c>
    </row>
    <row r="119" spans="1:4" x14ac:dyDescent="0.25">
      <c r="B119" s="18">
        <v>2047</v>
      </c>
      <c r="C119" s="17" t="s">
        <v>1101</v>
      </c>
      <c r="D119" s="17" t="s">
        <v>888</v>
      </c>
    </row>
    <row r="120" spans="1:4" x14ac:dyDescent="0.25">
      <c r="A120" s="17" t="s">
        <v>8</v>
      </c>
      <c r="B120" s="17" t="s">
        <v>1032</v>
      </c>
      <c r="C120" s="17" t="s">
        <v>10</v>
      </c>
      <c r="D120" s="17" t="s">
        <v>1108</v>
      </c>
    </row>
    <row r="121" spans="1:4" x14ac:dyDescent="0.25">
      <c r="A121" s="17" t="s">
        <v>8</v>
      </c>
      <c r="B121" s="17" t="s">
        <v>1102</v>
      </c>
      <c r="C121" s="17" t="s">
        <v>10</v>
      </c>
      <c r="D121" s="17" t="s">
        <v>1109</v>
      </c>
    </row>
    <row r="122" spans="1:4" x14ac:dyDescent="0.25">
      <c r="A122" s="17" t="s">
        <v>8</v>
      </c>
      <c r="B122" s="17" t="s">
        <v>1103</v>
      </c>
      <c r="C122" s="17" t="s">
        <v>10</v>
      </c>
      <c r="D122" s="17" t="s">
        <v>1110</v>
      </c>
    </row>
    <row r="123" spans="1:4" x14ac:dyDescent="0.25">
      <c r="A123" s="17" t="s">
        <v>8</v>
      </c>
      <c r="B123" s="17" t="s">
        <v>1104</v>
      </c>
      <c r="C123" s="17" t="s">
        <v>10</v>
      </c>
      <c r="D123" s="17" t="s">
        <v>1111</v>
      </c>
    </row>
    <row r="124" spans="1:4" x14ac:dyDescent="0.25">
      <c r="A124" s="17" t="s">
        <v>8</v>
      </c>
      <c r="B124" s="17" t="s">
        <v>1105</v>
      </c>
      <c r="C124" s="17" t="s">
        <v>10</v>
      </c>
      <c r="D124" s="17" t="s">
        <v>1112</v>
      </c>
    </row>
    <row r="125" spans="1:4" x14ac:dyDescent="0.25">
      <c r="A125" s="17" t="s">
        <v>8</v>
      </c>
      <c r="B125" s="17" t="s">
        <v>1106</v>
      </c>
      <c r="C125" s="17" t="s">
        <v>10</v>
      </c>
      <c r="D125" s="17" t="s">
        <v>1113</v>
      </c>
    </row>
    <row r="126" spans="1:4" x14ac:dyDescent="0.25">
      <c r="A126" s="17" t="s">
        <v>8</v>
      </c>
      <c r="B126" s="17" t="s">
        <v>1107</v>
      </c>
      <c r="C126" s="17" t="s">
        <v>10</v>
      </c>
      <c r="D126" s="17" t="s">
        <v>1114</v>
      </c>
    </row>
    <row r="128" spans="1:4" x14ac:dyDescent="0.25">
      <c r="B128" s="17">
        <v>78</v>
      </c>
      <c r="C128" s="17" t="s">
        <v>1118</v>
      </c>
      <c r="D128" s="17" t="s">
        <v>1115</v>
      </c>
    </row>
    <row r="129" spans="1:4" x14ac:dyDescent="0.25">
      <c r="A129" s="17" t="s">
        <v>8</v>
      </c>
      <c r="B129" s="17" t="s">
        <v>1116</v>
      </c>
      <c r="C129" s="17" t="s">
        <v>10</v>
      </c>
      <c r="D129" s="17" t="s">
        <v>1117</v>
      </c>
    </row>
    <row r="131" spans="1:4" x14ac:dyDescent="0.25">
      <c r="B131" s="17">
        <v>2862</v>
      </c>
      <c r="C131" s="17" t="s">
        <v>1118</v>
      </c>
      <c r="D131" s="17" t="s">
        <v>1041</v>
      </c>
    </row>
    <row r="132" spans="1:4" x14ac:dyDescent="0.25">
      <c r="A132" s="17" t="s">
        <v>8</v>
      </c>
      <c r="B132" s="17" t="s">
        <v>1039</v>
      </c>
      <c r="C132" s="17" t="s">
        <v>10</v>
      </c>
      <c r="D132" s="17" t="s">
        <v>1119</v>
      </c>
    </row>
    <row r="133" spans="1:4" x14ac:dyDescent="0.25">
      <c r="A133" s="17" t="s">
        <v>8</v>
      </c>
      <c r="B133" s="17" t="s">
        <v>1120</v>
      </c>
      <c r="C133" s="17" t="s">
        <v>10</v>
      </c>
      <c r="D133" s="17" t="s">
        <v>1121</v>
      </c>
    </row>
    <row r="134" spans="1:4" x14ac:dyDescent="0.25">
      <c r="A134" s="17" t="s">
        <v>8</v>
      </c>
      <c r="B134" s="17" t="s">
        <v>1122</v>
      </c>
      <c r="C134" s="17" t="s">
        <v>10</v>
      </c>
      <c r="D134" s="17" t="s">
        <v>1123</v>
      </c>
    </row>
    <row r="136" spans="1:4" x14ac:dyDescent="0.25">
      <c r="B136" s="17">
        <v>985</v>
      </c>
      <c r="C136" s="17" t="s">
        <v>1118</v>
      </c>
      <c r="D136" s="17" t="s">
        <v>1124</v>
      </c>
    </row>
    <row r="137" spans="1:4" x14ac:dyDescent="0.25">
      <c r="A137" s="17" t="s">
        <v>8</v>
      </c>
      <c r="B137" s="17" t="s">
        <v>1042</v>
      </c>
      <c r="C137" s="17" t="s">
        <v>10</v>
      </c>
      <c r="D137" s="17" t="s">
        <v>1126</v>
      </c>
    </row>
    <row r="138" spans="1:4" x14ac:dyDescent="0.25">
      <c r="A138" s="17" t="s">
        <v>8</v>
      </c>
      <c r="B138" s="17" t="s">
        <v>1125</v>
      </c>
      <c r="C138" s="17" t="s">
        <v>10</v>
      </c>
      <c r="D138" s="17" t="s">
        <v>1127</v>
      </c>
    </row>
    <row r="140" spans="1:4" x14ac:dyDescent="0.25">
      <c r="B140" s="17">
        <v>207</v>
      </c>
      <c r="C140" s="17" t="s">
        <v>1128</v>
      </c>
      <c r="D140" s="17" t="s">
        <v>741</v>
      </c>
    </row>
    <row r="141" spans="1:4" x14ac:dyDescent="0.25">
      <c r="A141" s="17" t="s">
        <v>8</v>
      </c>
      <c r="B141" s="17" t="s">
        <v>1045</v>
      </c>
      <c r="C141" s="17" t="s">
        <v>10</v>
      </c>
      <c r="D141" s="17" t="s">
        <v>1129</v>
      </c>
    </row>
    <row r="142" spans="1:4" x14ac:dyDescent="0.25">
      <c r="B142" s="17" t="s">
        <v>1130</v>
      </c>
      <c r="D142" s="17" t="s">
        <v>1131</v>
      </c>
    </row>
    <row r="143" spans="1:4" x14ac:dyDescent="0.25">
      <c r="B143" s="17" t="s">
        <v>1132</v>
      </c>
      <c r="D143" s="17" t="s">
        <v>1133</v>
      </c>
    </row>
    <row r="145" spans="1:4" x14ac:dyDescent="0.25">
      <c r="B145" s="17" t="s">
        <v>1134</v>
      </c>
      <c r="C145" s="17" t="s">
        <v>1128</v>
      </c>
      <c r="D145" s="17" t="s">
        <v>764</v>
      </c>
    </row>
    <row r="146" spans="1:4" x14ac:dyDescent="0.25">
      <c r="A146" s="17" t="s">
        <v>8</v>
      </c>
      <c r="B146" s="17" t="s">
        <v>1047</v>
      </c>
      <c r="C146" s="17" t="s">
        <v>10</v>
      </c>
      <c r="D146" s="17" t="s">
        <v>1135</v>
      </c>
    </row>
    <row r="148" spans="1:4" x14ac:dyDescent="0.25">
      <c r="B148" s="17">
        <v>346</v>
      </c>
      <c r="C148" s="17" t="s">
        <v>753</v>
      </c>
      <c r="D148" s="17" t="s">
        <v>649</v>
      </c>
    </row>
    <row r="149" spans="1:4" x14ac:dyDescent="0.25">
      <c r="A149" s="17" t="s">
        <v>8</v>
      </c>
      <c r="B149" s="17" t="s">
        <v>1049</v>
      </c>
      <c r="C149" s="17" t="s">
        <v>10</v>
      </c>
      <c r="D149" s="17" t="s">
        <v>1136</v>
      </c>
    </row>
    <row r="150" spans="1:4" x14ac:dyDescent="0.25">
      <c r="A150" s="17" t="s">
        <v>8</v>
      </c>
      <c r="B150" s="18">
        <v>660028</v>
      </c>
      <c r="C150" s="17" t="s">
        <v>10</v>
      </c>
      <c r="D150" s="17" t="s">
        <v>1137</v>
      </c>
    </row>
    <row r="152" spans="1:4" x14ac:dyDescent="0.25">
      <c r="B152" s="17">
        <v>203</v>
      </c>
      <c r="C152" s="17" t="s">
        <v>1138</v>
      </c>
    </row>
    <row r="153" spans="1:4" x14ac:dyDescent="0.25">
      <c r="A153" s="17" t="s">
        <v>8</v>
      </c>
      <c r="B153" s="17" t="s">
        <v>1051</v>
      </c>
      <c r="C153" s="17" t="s">
        <v>10</v>
      </c>
      <c r="D153" s="17" t="s">
        <v>1139</v>
      </c>
    </row>
    <row r="155" spans="1:4" x14ac:dyDescent="0.25">
      <c r="B155" s="17">
        <v>142</v>
      </c>
      <c r="C155" s="17" t="s">
        <v>906</v>
      </c>
    </row>
    <row r="156" spans="1:4" x14ac:dyDescent="0.25">
      <c r="A156" s="17" t="s">
        <v>8</v>
      </c>
      <c r="B156" s="17" t="s">
        <v>1053</v>
      </c>
      <c r="C156" s="17" t="s">
        <v>10</v>
      </c>
      <c r="D156" s="17" t="s">
        <v>1140</v>
      </c>
    </row>
    <row r="158" spans="1:4" x14ac:dyDescent="0.25">
      <c r="B158" s="18">
        <v>16500</v>
      </c>
      <c r="C158" s="17" t="s">
        <v>736</v>
      </c>
      <c r="D158" s="17" t="s">
        <v>1128</v>
      </c>
    </row>
    <row r="159" spans="1:4" x14ac:dyDescent="0.25">
      <c r="A159" s="17" t="s">
        <v>8</v>
      </c>
      <c r="B159" s="17" t="s">
        <v>1055</v>
      </c>
      <c r="C159" s="17" t="s">
        <v>10</v>
      </c>
      <c r="D159" s="17" t="s">
        <v>1056</v>
      </c>
    </row>
    <row r="161" spans="1:4" x14ac:dyDescent="0.25">
      <c r="B161" s="17" t="s">
        <v>1141</v>
      </c>
      <c r="C161" s="17" t="s">
        <v>911</v>
      </c>
    </row>
    <row r="162" spans="1:4" x14ac:dyDescent="0.25">
      <c r="A162" s="17" t="s">
        <v>8</v>
      </c>
      <c r="B162" s="17" t="s">
        <v>1057</v>
      </c>
      <c r="C162" s="17" t="s">
        <v>10</v>
      </c>
      <c r="D162" s="17" t="s">
        <v>1142</v>
      </c>
    </row>
    <row r="164" spans="1:4" x14ac:dyDescent="0.25">
      <c r="B164" s="17" t="s">
        <v>1143</v>
      </c>
      <c r="C164" s="17" t="s">
        <v>779</v>
      </c>
    </row>
    <row r="165" spans="1:4" x14ac:dyDescent="0.25">
      <c r="A165" s="17" t="s">
        <v>8</v>
      </c>
      <c r="B165" s="17" t="s">
        <v>1063</v>
      </c>
      <c r="C165" s="17" t="s">
        <v>10</v>
      </c>
      <c r="D165" s="18">
        <v>681509</v>
      </c>
    </row>
    <row r="166" spans="1:4" x14ac:dyDescent="0.25">
      <c r="B166" s="17" t="s">
        <v>1144</v>
      </c>
    </row>
    <row r="167" spans="1:4" x14ac:dyDescent="0.25">
      <c r="B167" s="17" t="s">
        <v>1145</v>
      </c>
    </row>
    <row r="168" spans="1:4" x14ac:dyDescent="0.25">
      <c r="B168" s="17" t="s">
        <v>1146</v>
      </c>
    </row>
    <row r="169" spans="1:4" x14ac:dyDescent="0.25">
      <c r="B169" s="17" t="s">
        <v>1147</v>
      </c>
    </row>
    <row r="170" spans="1:4" x14ac:dyDescent="0.25">
      <c r="A170" s="17" t="s">
        <v>8</v>
      </c>
      <c r="B170" s="17" t="s">
        <v>1148</v>
      </c>
      <c r="C170" s="17" t="s">
        <v>10</v>
      </c>
      <c r="D170" s="17" t="s">
        <v>1149</v>
      </c>
    </row>
    <row r="171" spans="1:4" x14ac:dyDescent="0.25">
      <c r="A171" s="17" t="s">
        <v>8</v>
      </c>
      <c r="B171" s="17" t="s">
        <v>1150</v>
      </c>
      <c r="C171" s="17" t="s">
        <v>10</v>
      </c>
      <c r="D171" s="17" t="s">
        <v>1151</v>
      </c>
    </row>
    <row r="173" spans="1:4" x14ac:dyDescent="0.25">
      <c r="B173" s="17" t="s">
        <v>1152</v>
      </c>
      <c r="C173" s="17" t="s">
        <v>1153</v>
      </c>
    </row>
    <row r="174" spans="1:4" x14ac:dyDescent="0.25">
      <c r="A174" s="17" t="s">
        <v>8</v>
      </c>
      <c r="B174" s="17" t="s">
        <v>1154</v>
      </c>
    </row>
    <row r="175" spans="1:4" x14ac:dyDescent="0.25">
      <c r="B175" s="17" t="s">
        <v>1155</v>
      </c>
    </row>
    <row r="176" spans="1:4" x14ac:dyDescent="0.25">
      <c r="B176" s="17" t="s">
        <v>1156</v>
      </c>
    </row>
    <row r="177" spans="1:5" x14ac:dyDescent="0.25">
      <c r="B177" s="17" t="s">
        <v>1157</v>
      </c>
    </row>
    <row r="178" spans="1:5" x14ac:dyDescent="0.25">
      <c r="B178" s="17" t="s">
        <v>1158</v>
      </c>
    </row>
    <row r="179" spans="1:5" x14ac:dyDescent="0.25">
      <c r="B179" s="17" t="s">
        <v>1065</v>
      </c>
      <c r="C179" s="17" t="s">
        <v>1159</v>
      </c>
      <c r="D179" s="17" t="s">
        <v>1160</v>
      </c>
    </row>
    <row r="181" spans="1:5" x14ac:dyDescent="0.25">
      <c r="B181" s="17" t="s">
        <v>1161</v>
      </c>
      <c r="C181" s="17" t="s">
        <v>1070</v>
      </c>
    </row>
    <row r="182" spans="1:5" x14ac:dyDescent="0.25">
      <c r="A182" s="17" t="s">
        <v>8</v>
      </c>
      <c r="B182" s="17" t="s">
        <v>1162</v>
      </c>
    </row>
    <row r="183" spans="1:5" x14ac:dyDescent="0.25">
      <c r="B183" s="17" t="s">
        <v>1163</v>
      </c>
    </row>
    <row r="184" spans="1:5" x14ac:dyDescent="0.25">
      <c r="B184" s="17" t="s">
        <v>1164</v>
      </c>
    </row>
    <row r="185" spans="1:5" x14ac:dyDescent="0.25">
      <c r="B185" s="17" t="s">
        <v>1166</v>
      </c>
    </row>
    <row r="186" spans="1:5" x14ac:dyDescent="0.25">
      <c r="B186" s="17" t="s">
        <v>1165</v>
      </c>
    </row>
    <row r="187" spans="1:5" x14ac:dyDescent="0.25">
      <c r="B187" s="17" t="s">
        <v>1068</v>
      </c>
      <c r="C187" s="17" t="s">
        <v>10</v>
      </c>
      <c r="D187" s="17" t="s">
        <v>1167</v>
      </c>
    </row>
    <row r="189" spans="1:5" x14ac:dyDescent="0.25">
      <c r="B189" s="17" t="s">
        <v>1168</v>
      </c>
      <c r="C189" s="17" t="s">
        <v>922</v>
      </c>
    </row>
    <row r="190" spans="1:5" x14ac:dyDescent="0.25">
      <c r="A190" s="17" t="s">
        <v>8</v>
      </c>
      <c r="B190" s="17" t="s">
        <v>1074</v>
      </c>
      <c r="C190" s="17" t="s">
        <v>10</v>
      </c>
      <c r="D190" s="17" t="s">
        <v>1169</v>
      </c>
    </row>
    <row r="192" spans="1:5" x14ac:dyDescent="0.25">
      <c r="B192" s="17" t="s">
        <v>1170</v>
      </c>
      <c r="C192" s="17" t="s">
        <v>1171</v>
      </c>
      <c r="D192" s="17" t="s">
        <v>1172</v>
      </c>
      <c r="E192" s="16" t="s">
        <v>929</v>
      </c>
    </row>
    <row r="193" spans="1:5" x14ac:dyDescent="0.25">
      <c r="A193" s="17" t="s">
        <v>8</v>
      </c>
      <c r="B193" s="17" t="s">
        <v>1175</v>
      </c>
      <c r="C193" s="17" t="s">
        <v>10</v>
      </c>
      <c r="D193" s="17" t="s">
        <v>1176</v>
      </c>
    </row>
    <row r="195" spans="1:5" x14ac:dyDescent="0.25">
      <c r="B195" s="17">
        <v>170</v>
      </c>
      <c r="C195" s="17" t="str">
        <f>C192</f>
        <v>Motocoulteurs</v>
      </c>
      <c r="D195" s="17" t="s">
        <v>931</v>
      </c>
      <c r="E195" s="17" t="s">
        <v>323</v>
      </c>
    </row>
    <row r="196" spans="1:5" x14ac:dyDescent="0.25">
      <c r="A196" s="17" t="s">
        <v>8</v>
      </c>
      <c r="B196" s="17" t="s">
        <v>1173</v>
      </c>
      <c r="C196" s="17" t="s">
        <v>10</v>
      </c>
      <c r="D196" s="17" t="s">
        <v>1174</v>
      </c>
    </row>
    <row r="198" spans="1:5" x14ac:dyDescent="0.25">
      <c r="B198" s="17">
        <v>1321</v>
      </c>
      <c r="C198" s="17" t="s">
        <v>1082</v>
      </c>
      <c r="D198" s="17" t="s">
        <v>925</v>
      </c>
    </row>
    <row r="199" spans="1:5" x14ac:dyDescent="0.25">
      <c r="A199" s="17" t="s">
        <v>8</v>
      </c>
      <c r="B199" s="17" t="s">
        <v>1177</v>
      </c>
      <c r="C199" s="17" t="s">
        <v>10</v>
      </c>
      <c r="D199" s="17" t="s">
        <v>1178</v>
      </c>
    </row>
    <row r="201" spans="1:5" x14ac:dyDescent="0.25">
      <c r="B201" s="17">
        <v>2249</v>
      </c>
      <c r="C201" s="17" t="s">
        <v>1082</v>
      </c>
      <c r="E201" s="17" t="s">
        <v>1179</v>
      </c>
    </row>
    <row r="202" spans="1:5" x14ac:dyDescent="0.25">
      <c r="A202" s="17" t="s">
        <v>8</v>
      </c>
      <c r="B202" s="17" t="s">
        <v>1080</v>
      </c>
      <c r="C202" s="17" t="s">
        <v>10</v>
      </c>
      <c r="D202" s="17" t="s">
        <v>1180</v>
      </c>
    </row>
    <row r="203" spans="1:5" x14ac:dyDescent="0.25">
      <c r="B203" s="17" t="s">
        <v>1181</v>
      </c>
      <c r="D203" s="17" t="s">
        <v>1182</v>
      </c>
    </row>
    <row r="204" spans="1:5" x14ac:dyDescent="0.25">
      <c r="B204" s="17" t="s">
        <v>1184</v>
      </c>
      <c r="D204" s="17" t="s">
        <v>1183</v>
      </c>
    </row>
    <row r="205" spans="1:5" x14ac:dyDescent="0.25">
      <c r="B205" s="17" t="s">
        <v>1185</v>
      </c>
      <c r="D205" s="17" t="s">
        <v>1186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55" workbookViewId="0">
      <selection activeCell="F73" sqref="F73"/>
    </sheetView>
  </sheetViews>
  <sheetFormatPr baseColWidth="10" defaultRowHeight="15" x14ac:dyDescent="0.25"/>
  <cols>
    <col min="1" max="4" width="11.5703125" style="1"/>
    <col min="5" max="5" width="16.42578125" style="1" bestFit="1" customWidth="1"/>
    <col min="6" max="6" width="14.7109375" style="1" bestFit="1" customWidth="1"/>
    <col min="7" max="7" width="14" style="1" bestFit="1" customWidth="1"/>
  </cols>
  <sheetData>
    <row r="1" spans="1:7" x14ac:dyDescent="0.25">
      <c r="A1" s="1" t="s">
        <v>8</v>
      </c>
      <c r="B1" s="1" t="s">
        <v>1187</v>
      </c>
      <c r="C1" s="1" t="s">
        <v>10</v>
      </c>
      <c r="D1" s="1" t="s">
        <v>1188</v>
      </c>
      <c r="E1" s="1" t="s">
        <v>961</v>
      </c>
    </row>
    <row r="2" spans="1:7" x14ac:dyDescent="0.25">
      <c r="A2" s="1" t="s">
        <v>8</v>
      </c>
      <c r="B2" s="1" t="s">
        <v>1189</v>
      </c>
      <c r="C2" s="1" t="s">
        <v>10</v>
      </c>
      <c r="E2" s="1" t="s">
        <v>961</v>
      </c>
      <c r="F2" s="1" t="s">
        <v>1190</v>
      </c>
    </row>
    <row r="3" spans="1:7" x14ac:dyDescent="0.25">
      <c r="A3" s="1" t="s">
        <v>8</v>
      </c>
      <c r="B3" s="1" t="s">
        <v>1191</v>
      </c>
      <c r="C3" s="1" t="s">
        <v>10</v>
      </c>
      <c r="D3" s="1" t="s">
        <v>1192</v>
      </c>
      <c r="E3" s="1" t="s">
        <v>247</v>
      </c>
      <c r="F3" s="1">
        <v>1031</v>
      </c>
      <c r="G3" s="1" t="s">
        <v>1193</v>
      </c>
    </row>
    <row r="4" spans="1:7" x14ac:dyDescent="0.25">
      <c r="A4" s="1" t="s">
        <v>8</v>
      </c>
      <c r="B4" s="1" t="s">
        <v>1194</v>
      </c>
      <c r="C4" s="1" t="s">
        <v>10</v>
      </c>
      <c r="D4" s="1" t="s">
        <v>1195</v>
      </c>
      <c r="E4" s="1" t="s">
        <v>247</v>
      </c>
      <c r="F4" s="1">
        <v>1031</v>
      </c>
      <c r="G4" s="1" t="s">
        <v>294</v>
      </c>
    </row>
    <row r="5" spans="1:7" x14ac:dyDescent="0.25">
      <c r="A5" s="1" t="s">
        <v>8</v>
      </c>
      <c r="B5" s="1" t="s">
        <v>1196</v>
      </c>
      <c r="C5" s="1" t="s">
        <v>10</v>
      </c>
      <c r="D5" s="1" t="s">
        <v>1197</v>
      </c>
      <c r="E5" s="1" t="s">
        <v>247</v>
      </c>
      <c r="F5" s="1">
        <v>1045</v>
      </c>
      <c r="G5" s="1" t="s">
        <v>1193</v>
      </c>
    </row>
    <row r="6" spans="1:7" x14ac:dyDescent="0.25">
      <c r="A6" s="1" t="s">
        <v>8</v>
      </c>
      <c r="B6" s="1" t="s">
        <v>1198</v>
      </c>
      <c r="C6" s="1" t="s">
        <v>10</v>
      </c>
      <c r="D6" s="1" t="s">
        <v>1199</v>
      </c>
      <c r="E6" s="1" t="s">
        <v>247</v>
      </c>
      <c r="F6" s="4" t="s">
        <v>929</v>
      </c>
    </row>
    <row r="7" spans="1:7" x14ac:dyDescent="0.25">
      <c r="A7" s="1" t="s">
        <v>8</v>
      </c>
      <c r="B7" s="1" t="s">
        <v>1200</v>
      </c>
      <c r="C7" s="1" t="s">
        <v>10</v>
      </c>
      <c r="D7" s="1" t="s">
        <v>1201</v>
      </c>
      <c r="F7" s="1" t="s">
        <v>985</v>
      </c>
    </row>
    <row r="8" spans="1:7" x14ac:dyDescent="0.25">
      <c r="A8" s="1" t="s">
        <v>8</v>
      </c>
      <c r="B8" s="1" t="s">
        <v>1203</v>
      </c>
      <c r="C8" s="1" t="s">
        <v>10</v>
      </c>
      <c r="D8" s="1" t="s">
        <v>1204</v>
      </c>
      <c r="F8" s="1" t="s">
        <v>1202</v>
      </c>
    </row>
    <row r="9" spans="1:7" x14ac:dyDescent="0.25">
      <c r="A9" s="1" t="s">
        <v>8</v>
      </c>
      <c r="B9" s="1" t="s">
        <v>1205</v>
      </c>
      <c r="C9" s="1" t="s">
        <v>10</v>
      </c>
      <c r="D9" s="1" t="s">
        <v>1206</v>
      </c>
      <c r="F9" s="1" t="s">
        <v>645</v>
      </c>
    </row>
    <row r="10" spans="1:7" x14ac:dyDescent="0.25">
      <c r="A10" s="1" t="s">
        <v>8</v>
      </c>
      <c r="B10" s="1" t="s">
        <v>1207</v>
      </c>
      <c r="C10" s="1" t="s">
        <v>10</v>
      </c>
      <c r="D10" s="1" t="s">
        <v>1208</v>
      </c>
      <c r="F10" s="1" t="s">
        <v>1209</v>
      </c>
    </row>
    <row r="11" spans="1:7" x14ac:dyDescent="0.25">
      <c r="A11" s="1" t="s">
        <v>8</v>
      </c>
      <c r="B11" s="1" t="s">
        <v>1210</v>
      </c>
      <c r="C11" s="1" t="s">
        <v>10</v>
      </c>
      <c r="D11" s="1" t="s">
        <v>1211</v>
      </c>
      <c r="F11" s="1" t="s">
        <v>1212</v>
      </c>
    </row>
    <row r="12" spans="1:7" x14ac:dyDescent="0.25">
      <c r="A12" s="1" t="s">
        <v>8</v>
      </c>
      <c r="B12" s="1" t="s">
        <v>1213</v>
      </c>
      <c r="C12" s="1" t="s">
        <v>10</v>
      </c>
      <c r="D12" s="1" t="s">
        <v>1214</v>
      </c>
      <c r="F12" s="1" t="s">
        <v>1215</v>
      </c>
    </row>
    <row r="13" spans="1:7" x14ac:dyDescent="0.25">
      <c r="A13" s="1" t="s">
        <v>8</v>
      </c>
      <c r="B13" s="1" t="s">
        <v>1216</v>
      </c>
      <c r="C13" s="1" t="s">
        <v>10</v>
      </c>
      <c r="D13" s="1" t="s">
        <v>1217</v>
      </c>
      <c r="E13" s="1" t="s">
        <v>732</v>
      </c>
      <c r="F13" s="1" t="s">
        <v>731</v>
      </c>
    </row>
    <row r="14" spans="1:7" x14ac:dyDescent="0.25">
      <c r="A14" s="1" t="s">
        <v>8</v>
      </c>
      <c r="B14" s="1" t="s">
        <v>1218</v>
      </c>
      <c r="C14" s="1" t="s">
        <v>10</v>
      </c>
      <c r="D14" s="1" t="s">
        <v>1219</v>
      </c>
      <c r="E14" s="1" t="s">
        <v>998</v>
      </c>
      <c r="F14" s="1" t="s">
        <v>667</v>
      </c>
      <c r="G14" s="1" t="s">
        <v>210</v>
      </c>
    </row>
    <row r="15" spans="1:7" x14ac:dyDescent="0.25">
      <c r="A15" s="1" t="s">
        <v>8</v>
      </c>
      <c r="B15" s="1" t="s">
        <v>1220</v>
      </c>
      <c r="C15" s="1" t="s">
        <v>10</v>
      </c>
      <c r="D15" s="1" t="s">
        <v>1221</v>
      </c>
      <c r="E15" s="1" t="s">
        <v>998</v>
      </c>
      <c r="F15" s="1" t="s">
        <v>667</v>
      </c>
      <c r="G15" s="1" t="s">
        <v>729</v>
      </c>
    </row>
    <row r="16" spans="1:7" x14ac:dyDescent="0.25">
      <c r="A16" s="1" t="s">
        <v>8</v>
      </c>
      <c r="B16" s="1" t="s">
        <v>1222</v>
      </c>
      <c r="C16" s="1" t="s">
        <v>10</v>
      </c>
      <c r="D16" s="1" t="s">
        <v>1223</v>
      </c>
      <c r="E16" s="1" t="s">
        <v>998</v>
      </c>
      <c r="F16" s="1" t="s">
        <v>388</v>
      </c>
    </row>
    <row r="17" spans="1:8" x14ac:dyDescent="0.25">
      <c r="A17" s="1" t="s">
        <v>8</v>
      </c>
      <c r="B17" s="1" t="s">
        <v>1224</v>
      </c>
      <c r="C17" s="1" t="s">
        <v>10</v>
      </c>
      <c r="D17" s="1" t="s">
        <v>1225</v>
      </c>
      <c r="F17" s="1" t="s">
        <v>667</v>
      </c>
      <c r="G17" s="1">
        <v>1050</v>
      </c>
    </row>
    <row r="18" spans="1:8" x14ac:dyDescent="0.25">
      <c r="A18" s="1" t="s">
        <v>8</v>
      </c>
      <c r="B18" s="1" t="s">
        <v>1226</v>
      </c>
      <c r="C18" s="1" t="s">
        <v>10</v>
      </c>
      <c r="D18" s="1" t="s">
        <v>1227</v>
      </c>
      <c r="F18" s="1" t="s">
        <v>667</v>
      </c>
      <c r="G18" s="1">
        <v>1050</v>
      </c>
      <c r="H18" s="1" t="s">
        <v>1232</v>
      </c>
    </row>
    <row r="19" spans="1:8" x14ac:dyDescent="0.25">
      <c r="A19" s="1" t="s">
        <v>8</v>
      </c>
      <c r="B19" s="1" t="s">
        <v>1228</v>
      </c>
      <c r="C19" s="1" t="s">
        <v>10</v>
      </c>
      <c r="D19" s="1" t="s">
        <v>1229</v>
      </c>
      <c r="F19" s="1" t="s">
        <v>667</v>
      </c>
      <c r="G19" s="1">
        <v>1031</v>
      </c>
    </row>
    <row r="20" spans="1:8" x14ac:dyDescent="0.25">
      <c r="A20" s="1" t="s">
        <v>8</v>
      </c>
      <c r="B20" s="1" t="s">
        <v>1230</v>
      </c>
      <c r="C20" s="1" t="s">
        <v>10</v>
      </c>
      <c r="D20" s="1" t="s">
        <v>1231</v>
      </c>
      <c r="F20" s="1" t="s">
        <v>667</v>
      </c>
      <c r="G20" s="1">
        <v>1020</v>
      </c>
      <c r="H20" s="1" t="s">
        <v>885</v>
      </c>
    </row>
    <row r="21" spans="1:8" x14ac:dyDescent="0.25">
      <c r="A21" s="1" t="s">
        <v>8</v>
      </c>
      <c r="B21" s="1" t="s">
        <v>1233</v>
      </c>
      <c r="C21" s="1" t="s">
        <v>10</v>
      </c>
      <c r="D21" s="1" t="s">
        <v>1234</v>
      </c>
      <c r="F21" s="1" t="s">
        <v>667</v>
      </c>
      <c r="G21" s="1">
        <v>1020</v>
      </c>
      <c r="H21">
        <v>1031</v>
      </c>
    </row>
    <row r="22" spans="1:8" x14ac:dyDescent="0.25">
      <c r="A22" s="1" t="s">
        <v>8</v>
      </c>
      <c r="B22" s="1" t="s">
        <v>1235</v>
      </c>
      <c r="C22" s="1" t="s">
        <v>10</v>
      </c>
      <c r="D22" s="1" t="s">
        <v>1236</v>
      </c>
      <c r="F22" s="1" t="s">
        <v>667</v>
      </c>
      <c r="G22" s="1">
        <v>1020</v>
      </c>
      <c r="H22" s="1" t="s">
        <v>1232</v>
      </c>
    </row>
    <row r="23" spans="1:8" x14ac:dyDescent="0.25">
      <c r="A23" s="1" t="s">
        <v>8</v>
      </c>
      <c r="B23" s="1" t="s">
        <v>1237</v>
      </c>
      <c r="C23" s="1" t="s">
        <v>10</v>
      </c>
      <c r="D23" s="1" t="s">
        <v>1238</v>
      </c>
      <c r="F23" s="1" t="s">
        <v>667</v>
      </c>
      <c r="G23" s="1">
        <v>1015</v>
      </c>
    </row>
    <row r="24" spans="1:8" x14ac:dyDescent="0.25">
      <c r="A24" s="1" t="s">
        <v>8</v>
      </c>
      <c r="B24" s="1" t="s">
        <v>1239</v>
      </c>
      <c r="C24" s="1" t="s">
        <v>10</v>
      </c>
      <c r="D24" s="1" t="s">
        <v>1240</v>
      </c>
      <c r="F24" s="1" t="s">
        <v>667</v>
      </c>
      <c r="G24" s="1">
        <v>1016</v>
      </c>
    </row>
    <row r="25" spans="1:8" x14ac:dyDescent="0.25">
      <c r="A25" s="1" t="s">
        <v>8</v>
      </c>
      <c r="B25" s="1" t="s">
        <v>1241</v>
      </c>
      <c r="C25" s="1" t="s">
        <v>10</v>
      </c>
      <c r="D25" s="1" t="s">
        <v>1242</v>
      </c>
      <c r="F25" s="1" t="s">
        <v>667</v>
      </c>
      <c r="G25" s="1">
        <v>1020</v>
      </c>
      <c r="H25" s="1" t="s">
        <v>1243</v>
      </c>
    </row>
    <row r="26" spans="1:8" x14ac:dyDescent="0.25">
      <c r="A26" s="1" t="s">
        <v>8</v>
      </c>
      <c r="B26" s="1" t="s">
        <v>1244</v>
      </c>
      <c r="C26" s="1" t="s">
        <v>10</v>
      </c>
      <c r="D26" s="1" t="s">
        <v>1245</v>
      </c>
      <c r="F26" s="1" t="s">
        <v>864</v>
      </c>
      <c r="G26" s="1">
        <v>1050</v>
      </c>
    </row>
    <row r="27" spans="1:8" x14ac:dyDescent="0.25">
      <c r="A27" s="1" t="s">
        <v>8</v>
      </c>
      <c r="B27" s="1" t="s">
        <v>1246</v>
      </c>
      <c r="C27" s="1" t="s">
        <v>10</v>
      </c>
      <c r="D27" s="1" t="s">
        <v>1247</v>
      </c>
      <c r="F27" s="1" t="s">
        <v>864</v>
      </c>
      <c r="G27" s="1">
        <v>1050</v>
      </c>
      <c r="H27" s="1" t="s">
        <v>1232</v>
      </c>
    </row>
    <row r="28" spans="1:8" x14ac:dyDescent="0.25">
      <c r="A28" s="1" t="s">
        <v>8</v>
      </c>
      <c r="B28" s="1" t="s">
        <v>1248</v>
      </c>
      <c r="C28" s="1" t="s">
        <v>10</v>
      </c>
      <c r="D28" s="1" t="s">
        <v>1249</v>
      </c>
      <c r="F28" s="1" t="s">
        <v>864</v>
      </c>
      <c r="G28" s="1">
        <v>1031</v>
      </c>
    </row>
    <row r="29" spans="1:8" x14ac:dyDescent="0.25">
      <c r="A29" s="1" t="s">
        <v>8</v>
      </c>
      <c r="B29" s="1" t="s">
        <v>1250</v>
      </c>
      <c r="C29" s="1" t="s">
        <v>10</v>
      </c>
      <c r="D29" s="1" t="s">
        <v>1251</v>
      </c>
      <c r="F29" s="1" t="s">
        <v>864</v>
      </c>
      <c r="G29" s="1">
        <v>1020</v>
      </c>
    </row>
    <row r="30" spans="1:8" x14ac:dyDescent="0.25">
      <c r="A30" s="1" t="s">
        <v>8</v>
      </c>
      <c r="B30" s="1" t="s">
        <v>1252</v>
      </c>
      <c r="C30" s="1" t="s">
        <v>10</v>
      </c>
      <c r="D30" s="1" t="s">
        <v>1253</v>
      </c>
      <c r="F30" s="1" t="s">
        <v>864</v>
      </c>
      <c r="G30" s="1">
        <v>1020</v>
      </c>
      <c r="H30" s="1" t="s">
        <v>1232</v>
      </c>
    </row>
    <row r="31" spans="1:8" x14ac:dyDescent="0.25">
      <c r="A31" s="1" t="s">
        <v>8</v>
      </c>
      <c r="B31" s="1" t="s">
        <v>1254</v>
      </c>
      <c r="C31" s="1" t="s">
        <v>10</v>
      </c>
      <c r="D31" s="1" t="s">
        <v>1255</v>
      </c>
      <c r="F31" s="1" t="s">
        <v>877</v>
      </c>
    </row>
    <row r="32" spans="1:8" x14ac:dyDescent="0.25">
      <c r="A32" s="1" t="s">
        <v>8</v>
      </c>
      <c r="B32" s="1" t="s">
        <v>1256</v>
      </c>
      <c r="C32" s="1" t="s">
        <v>10</v>
      </c>
      <c r="D32" s="1" t="s">
        <v>1257</v>
      </c>
      <c r="F32" s="1" t="s">
        <v>884</v>
      </c>
      <c r="G32" s="1" t="s">
        <v>1258</v>
      </c>
    </row>
    <row r="33" spans="1:7" x14ac:dyDescent="0.25">
      <c r="A33" s="1" t="s">
        <v>8</v>
      </c>
      <c r="B33" s="1" t="s">
        <v>1259</v>
      </c>
      <c r="C33" s="1" t="s">
        <v>10</v>
      </c>
      <c r="D33" s="1" t="s">
        <v>1260</v>
      </c>
      <c r="F33" s="1" t="s">
        <v>313</v>
      </c>
    </row>
    <row r="35" spans="1:7" x14ac:dyDescent="0.25">
      <c r="A35" s="4" t="s">
        <v>1261</v>
      </c>
    </row>
    <row r="36" spans="1:7" x14ac:dyDescent="0.25">
      <c r="A36" s="1" t="s">
        <v>8</v>
      </c>
      <c r="B36" s="19">
        <v>7000001</v>
      </c>
      <c r="C36" s="1" t="s">
        <v>10</v>
      </c>
      <c r="D36" s="19">
        <v>7005000</v>
      </c>
      <c r="F36" s="1" t="s">
        <v>888</v>
      </c>
      <c r="G36" s="1" t="s">
        <v>931</v>
      </c>
    </row>
    <row r="37" spans="1:7" x14ac:dyDescent="0.25">
      <c r="A37" s="1" t="s">
        <v>8</v>
      </c>
      <c r="B37" s="19">
        <v>7005001</v>
      </c>
      <c r="C37" s="1" t="s">
        <v>10</v>
      </c>
      <c r="D37" s="19">
        <v>7010000</v>
      </c>
      <c r="F37" s="1" t="s">
        <v>310</v>
      </c>
      <c r="G37" s="1" t="s">
        <v>1036</v>
      </c>
    </row>
    <row r="38" spans="1:7" x14ac:dyDescent="0.25">
      <c r="A38" s="1" t="s">
        <v>8</v>
      </c>
      <c r="B38" s="19">
        <v>7010001</v>
      </c>
      <c r="C38" s="1" t="s">
        <v>10</v>
      </c>
      <c r="D38" s="19">
        <v>7015000</v>
      </c>
      <c r="F38" s="1" t="s">
        <v>940</v>
      </c>
    </row>
    <row r="39" spans="1:7" x14ac:dyDescent="0.25">
      <c r="A39" s="1" t="s">
        <v>8</v>
      </c>
      <c r="B39" s="19">
        <v>7015001</v>
      </c>
      <c r="C39" s="1" t="s">
        <v>10</v>
      </c>
      <c r="D39" s="19">
        <v>7020000</v>
      </c>
      <c r="F39" s="1" t="s">
        <v>1041</v>
      </c>
    </row>
    <row r="40" spans="1:7" x14ac:dyDescent="0.25">
      <c r="A40" s="1" t="s">
        <v>8</v>
      </c>
      <c r="B40" s="19">
        <v>7020001</v>
      </c>
      <c r="C40" s="1" t="s">
        <v>10</v>
      </c>
      <c r="D40" s="19">
        <v>7025000</v>
      </c>
      <c r="F40" s="1" t="s">
        <v>1044</v>
      </c>
    </row>
    <row r="41" spans="1:7" x14ac:dyDescent="0.25">
      <c r="A41" s="1" t="s">
        <v>8</v>
      </c>
      <c r="B41" s="19">
        <v>7025001</v>
      </c>
      <c r="C41" s="1" t="s">
        <v>10</v>
      </c>
      <c r="D41" s="19">
        <v>7030000</v>
      </c>
      <c r="F41" s="1" t="s">
        <v>741</v>
      </c>
      <c r="G41" s="1" t="s">
        <v>931</v>
      </c>
    </row>
    <row r="42" spans="1:7" x14ac:dyDescent="0.25">
      <c r="A42" s="1" t="s">
        <v>8</v>
      </c>
      <c r="B42" s="19">
        <v>7030001</v>
      </c>
      <c r="C42" s="1" t="s">
        <v>10</v>
      </c>
      <c r="D42" s="19">
        <v>7035000</v>
      </c>
      <c r="F42" s="1" t="s">
        <v>741</v>
      </c>
      <c r="G42" s="1" t="s">
        <v>1036</v>
      </c>
    </row>
    <row r="43" spans="1:7" x14ac:dyDescent="0.25">
      <c r="A43" s="1" t="s">
        <v>8</v>
      </c>
      <c r="B43" s="19">
        <v>7035001</v>
      </c>
      <c r="C43" s="1" t="s">
        <v>10</v>
      </c>
      <c r="D43" s="19">
        <v>7040000</v>
      </c>
      <c r="F43" s="1" t="s">
        <v>764</v>
      </c>
    </row>
    <row r="44" spans="1:7" x14ac:dyDescent="0.25">
      <c r="A44" s="1" t="s">
        <v>8</v>
      </c>
      <c r="B44" s="19">
        <v>7040001</v>
      </c>
      <c r="C44" s="1" t="s">
        <v>10</v>
      </c>
      <c r="D44" s="19">
        <v>7045000</v>
      </c>
      <c r="F44" s="1" t="s">
        <v>753</v>
      </c>
      <c r="G44" s="1" t="s">
        <v>649</v>
      </c>
    </row>
    <row r="45" spans="1:7" x14ac:dyDescent="0.25">
      <c r="A45" s="1" t="s">
        <v>8</v>
      </c>
      <c r="B45" s="19">
        <v>7045001</v>
      </c>
      <c r="C45" s="1" t="s">
        <v>10</v>
      </c>
      <c r="D45" s="19">
        <v>7050000</v>
      </c>
      <c r="F45" s="1" t="s">
        <v>783</v>
      </c>
      <c r="G45" s="1" t="s">
        <v>1262</v>
      </c>
    </row>
    <row r="46" spans="1:7" x14ac:dyDescent="0.25">
      <c r="A46" s="1" t="s">
        <v>8</v>
      </c>
      <c r="B46" s="19">
        <v>7050001</v>
      </c>
      <c r="C46" s="1" t="s">
        <v>10</v>
      </c>
      <c r="D46" s="19">
        <v>7055000</v>
      </c>
      <c r="F46" s="1" t="s">
        <v>906</v>
      </c>
    </row>
    <row r="47" spans="1:7" x14ac:dyDescent="0.25">
      <c r="A47" s="1" t="s">
        <v>8</v>
      </c>
      <c r="B47" s="19">
        <v>7055001</v>
      </c>
      <c r="C47" s="1" t="s">
        <v>10</v>
      </c>
      <c r="D47" s="19">
        <v>7100000</v>
      </c>
      <c r="F47" s="1" t="s">
        <v>736</v>
      </c>
    </row>
    <row r="48" spans="1:7" x14ac:dyDescent="0.25">
      <c r="A48" s="1" t="s">
        <v>8</v>
      </c>
      <c r="B48" s="19">
        <v>7100001</v>
      </c>
      <c r="C48" s="1" t="s">
        <v>10</v>
      </c>
      <c r="D48" s="19">
        <v>7105000</v>
      </c>
      <c r="F48" s="1" t="s">
        <v>911</v>
      </c>
    </row>
    <row r="49" spans="1:11" x14ac:dyDescent="0.25">
      <c r="A49" s="1" t="s">
        <v>8</v>
      </c>
      <c r="B49" s="19">
        <v>7105001</v>
      </c>
      <c r="C49" s="1" t="s">
        <v>10</v>
      </c>
      <c r="D49" s="19">
        <v>7110000</v>
      </c>
      <c r="F49" s="1" t="s">
        <v>914</v>
      </c>
    </row>
    <row r="50" spans="1:11" x14ac:dyDescent="0.25">
      <c r="A50" s="1" t="s">
        <v>8</v>
      </c>
      <c r="B50" s="19">
        <v>7110001</v>
      </c>
      <c r="C50" s="1" t="s">
        <v>10</v>
      </c>
      <c r="D50" s="19">
        <v>7115000</v>
      </c>
      <c r="F50" s="1" t="s">
        <v>917</v>
      </c>
    </row>
    <row r="51" spans="1:11" x14ac:dyDescent="0.25">
      <c r="A51" s="1" t="s">
        <v>8</v>
      </c>
      <c r="B51" s="19">
        <v>7115001</v>
      </c>
      <c r="C51" s="1" t="s">
        <v>10</v>
      </c>
      <c r="D51" s="19">
        <v>7120000</v>
      </c>
      <c r="F51" s="1" t="s">
        <v>1263</v>
      </c>
    </row>
    <row r="52" spans="1:11" x14ac:dyDescent="0.25">
      <c r="A52" s="1" t="s">
        <v>8</v>
      </c>
      <c r="B52" s="19">
        <v>7120001</v>
      </c>
      <c r="C52" s="1" t="s">
        <v>10</v>
      </c>
      <c r="D52" s="19">
        <v>7125000</v>
      </c>
      <c r="F52" s="1" t="s">
        <v>779</v>
      </c>
    </row>
    <row r="53" spans="1:11" x14ac:dyDescent="0.25">
      <c r="A53" s="1" t="s">
        <v>8</v>
      </c>
      <c r="B53" s="19">
        <v>7125001</v>
      </c>
      <c r="C53" s="1" t="s">
        <v>10</v>
      </c>
      <c r="D53" s="19">
        <v>7130000</v>
      </c>
      <c r="F53" s="1" t="s">
        <v>1153</v>
      </c>
    </row>
    <row r="54" spans="1:11" x14ac:dyDescent="0.25">
      <c r="A54" s="1" t="s">
        <v>8</v>
      </c>
      <c r="B54" s="19">
        <v>7130001</v>
      </c>
      <c r="C54" s="1" t="s">
        <v>10</v>
      </c>
      <c r="D54" s="19">
        <v>7135000</v>
      </c>
      <c r="F54" s="1" t="s">
        <v>1070</v>
      </c>
    </row>
    <row r="55" spans="1:11" x14ac:dyDescent="0.25">
      <c r="A55" s="1" t="s">
        <v>8</v>
      </c>
      <c r="B55" s="19">
        <v>7135001</v>
      </c>
      <c r="C55" s="1" t="s">
        <v>10</v>
      </c>
      <c r="D55" s="19">
        <v>7136000</v>
      </c>
      <c r="F55" s="1" t="s">
        <v>922</v>
      </c>
    </row>
    <row r="56" spans="1:11" x14ac:dyDescent="0.25">
      <c r="A56" s="1" t="s">
        <v>8</v>
      </c>
      <c r="B56" s="19">
        <v>7136001</v>
      </c>
      <c r="C56" s="1" t="s">
        <v>10</v>
      </c>
      <c r="D56" s="19">
        <v>7137000</v>
      </c>
      <c r="F56" s="1" t="s">
        <v>1264</v>
      </c>
    </row>
    <row r="57" spans="1:11" x14ac:dyDescent="0.25">
      <c r="A57" s="1" t="s">
        <v>8</v>
      </c>
      <c r="B57" s="19">
        <v>7137001</v>
      </c>
      <c r="C57" s="1" t="s">
        <v>10</v>
      </c>
      <c r="D57" s="19">
        <v>7140000</v>
      </c>
      <c r="F57" s="1" t="s">
        <v>1265</v>
      </c>
    </row>
    <row r="58" spans="1:11" x14ac:dyDescent="0.25">
      <c r="A58" s="1" t="s">
        <v>8</v>
      </c>
      <c r="B58" s="19">
        <v>7140001</v>
      </c>
      <c r="C58" s="1" t="s">
        <v>10</v>
      </c>
      <c r="D58" s="19">
        <v>7150000</v>
      </c>
      <c r="F58" s="1" t="s">
        <v>1266</v>
      </c>
      <c r="G58" s="1" t="s">
        <v>896</v>
      </c>
    </row>
    <row r="59" spans="1:11" x14ac:dyDescent="0.25">
      <c r="A59" s="1" t="s">
        <v>8</v>
      </c>
      <c r="B59" s="19">
        <v>7150001</v>
      </c>
      <c r="C59" s="1" t="s">
        <v>10</v>
      </c>
      <c r="D59" s="19">
        <v>7155000</v>
      </c>
      <c r="F59" s="1" t="s">
        <v>1266</v>
      </c>
      <c r="G59" s="1" t="s">
        <v>1267</v>
      </c>
      <c r="H59" s="4" t="s">
        <v>929</v>
      </c>
    </row>
    <row r="60" spans="1:11" x14ac:dyDescent="0.25">
      <c r="A60" s="1" t="s">
        <v>8</v>
      </c>
      <c r="B60" s="19">
        <v>7155001</v>
      </c>
      <c r="C60" s="1" t="s">
        <v>10</v>
      </c>
      <c r="D60" s="19">
        <v>7160000</v>
      </c>
      <c r="F60" s="1" t="s">
        <v>1268</v>
      </c>
      <c r="G60" s="1" t="s">
        <v>931</v>
      </c>
    </row>
    <row r="61" spans="1:11" x14ac:dyDescent="0.25">
      <c r="A61" s="1" t="s">
        <v>8</v>
      </c>
      <c r="B61" s="19">
        <v>7160001</v>
      </c>
      <c r="C61" s="1" t="s">
        <v>10</v>
      </c>
      <c r="D61" s="19">
        <v>7165000</v>
      </c>
      <c r="F61" s="1" t="s">
        <v>1268</v>
      </c>
      <c r="G61" s="1" t="s">
        <v>931</v>
      </c>
      <c r="H61" s="1" t="s">
        <v>1269</v>
      </c>
      <c r="I61" s="1" t="s">
        <v>1263</v>
      </c>
      <c r="J61" s="1" t="s">
        <v>1269</v>
      </c>
      <c r="K61" s="1" t="s">
        <v>779</v>
      </c>
    </row>
    <row r="62" spans="1:11" x14ac:dyDescent="0.25">
      <c r="A62" s="1" t="s">
        <v>8</v>
      </c>
      <c r="B62" s="19">
        <v>7165001</v>
      </c>
      <c r="C62" s="1" t="s">
        <v>10</v>
      </c>
      <c r="D62" s="19">
        <v>7170000</v>
      </c>
      <c r="F62" s="1" t="s">
        <v>1268</v>
      </c>
      <c r="H62" t="s">
        <v>1172</v>
      </c>
    </row>
    <row r="63" spans="1:11" x14ac:dyDescent="0.25">
      <c r="A63" s="1" t="s">
        <v>8</v>
      </c>
      <c r="B63" s="19">
        <v>7170001</v>
      </c>
      <c r="C63" s="1" t="s">
        <v>10</v>
      </c>
      <c r="D63" s="19">
        <v>7171000</v>
      </c>
      <c r="F63" s="1" t="s">
        <v>732</v>
      </c>
      <c r="G63" s="1" t="s">
        <v>1270</v>
      </c>
    </row>
    <row r="64" spans="1:11" x14ac:dyDescent="0.25">
      <c r="A64" s="1" t="s">
        <v>8</v>
      </c>
      <c r="B64" s="19">
        <v>7171001</v>
      </c>
      <c r="C64" s="1" t="s">
        <v>10</v>
      </c>
      <c r="D64" s="19">
        <v>7172000</v>
      </c>
      <c r="F64" s="1" t="s">
        <v>732</v>
      </c>
      <c r="G64" s="1" t="s">
        <v>1271</v>
      </c>
    </row>
    <row r="65" spans="1:7" x14ac:dyDescent="0.25">
      <c r="A65" s="1" t="s">
        <v>8</v>
      </c>
      <c r="B65" s="19">
        <v>7172001</v>
      </c>
      <c r="C65" s="1" t="s">
        <v>10</v>
      </c>
      <c r="D65" s="19">
        <v>7173000</v>
      </c>
      <c r="F65" s="1" t="s">
        <v>732</v>
      </c>
      <c r="G65" s="1" t="s">
        <v>1272</v>
      </c>
    </row>
    <row r="66" spans="1:7" x14ac:dyDescent="0.25">
      <c r="D66" s="19"/>
    </row>
    <row r="67" spans="1:7" x14ac:dyDescent="0.25">
      <c r="A67" s="4" t="s">
        <v>1273</v>
      </c>
    </row>
    <row r="69" spans="1:7" x14ac:dyDescent="0.25">
      <c r="A69" s="1" t="s">
        <v>1274</v>
      </c>
    </row>
    <row r="70" spans="1:7" x14ac:dyDescent="0.25">
      <c r="A70" s="1" t="s">
        <v>8</v>
      </c>
      <c r="B70" s="19">
        <v>7775001</v>
      </c>
      <c r="C70" s="1" t="s">
        <v>10</v>
      </c>
      <c r="D70" s="19">
        <v>7780000</v>
      </c>
      <c r="E70" s="1" t="s">
        <v>1275</v>
      </c>
      <c r="F70" s="1" t="s">
        <v>1099</v>
      </c>
    </row>
    <row r="72" spans="1:7" x14ac:dyDescent="0.25">
      <c r="A72" s="11" t="s">
        <v>1276</v>
      </c>
    </row>
    <row r="73" spans="1:7" x14ac:dyDescent="0.25">
      <c r="A73" s="19">
        <v>15037</v>
      </c>
    </row>
    <row r="74" spans="1:7" x14ac:dyDescent="0.25">
      <c r="A74" s="1" t="s">
        <v>1277</v>
      </c>
      <c r="B74" s="1" t="s">
        <v>1278</v>
      </c>
      <c r="C74" s="1" t="s">
        <v>1280</v>
      </c>
    </row>
    <row r="75" spans="1:7" x14ac:dyDescent="0.25">
      <c r="A75" s="1" t="s">
        <v>8</v>
      </c>
      <c r="B75" s="19">
        <v>7725001</v>
      </c>
      <c r="C75" s="1" t="s">
        <v>10</v>
      </c>
      <c r="D75" s="19">
        <v>7726073</v>
      </c>
    </row>
    <row r="76" spans="1:7" x14ac:dyDescent="0.25">
      <c r="A76" s="1" t="s">
        <v>8</v>
      </c>
      <c r="B76" s="19">
        <v>7726100</v>
      </c>
      <c r="C76" s="1" t="s">
        <v>10</v>
      </c>
      <c r="D76" s="19">
        <v>7728540</v>
      </c>
    </row>
    <row r="77" spans="1:7" x14ac:dyDescent="0.25">
      <c r="A77" s="1" t="s">
        <v>8</v>
      </c>
      <c r="B77" s="19">
        <v>7285516</v>
      </c>
      <c r="C77" s="1" t="s">
        <v>10</v>
      </c>
      <c r="D77" s="19">
        <v>7285552</v>
      </c>
    </row>
    <row r="78" spans="1:7" x14ac:dyDescent="0.25">
      <c r="A78" s="1" t="s">
        <v>8</v>
      </c>
      <c r="B78" s="19">
        <v>7728541</v>
      </c>
      <c r="C78" s="1" t="s">
        <v>10</v>
      </c>
      <c r="D78" s="19">
        <v>7730122</v>
      </c>
    </row>
    <row r="79" spans="1:7" x14ac:dyDescent="0.25">
      <c r="A79" s="1" t="s">
        <v>8</v>
      </c>
      <c r="B79" s="19">
        <v>7728744</v>
      </c>
      <c r="C79" s="1" t="s">
        <v>10</v>
      </c>
      <c r="D79" s="19">
        <v>7728931</v>
      </c>
    </row>
    <row r="80" spans="1:7" x14ac:dyDescent="0.25">
      <c r="A80" s="1" t="s">
        <v>8</v>
      </c>
      <c r="B80" s="19">
        <v>7730123</v>
      </c>
      <c r="C80" s="1" t="s">
        <v>10</v>
      </c>
      <c r="D80" s="19">
        <v>7735677</v>
      </c>
    </row>
    <row r="81" spans="1:4" x14ac:dyDescent="0.25">
      <c r="A81" s="1" t="s">
        <v>8</v>
      </c>
      <c r="B81" s="19">
        <v>7735622</v>
      </c>
      <c r="C81" s="1" t="s">
        <v>10</v>
      </c>
      <c r="D81" s="19">
        <v>7735686</v>
      </c>
    </row>
    <row r="83" spans="1:4" x14ac:dyDescent="0.25">
      <c r="B83" s="1" t="s">
        <v>1279</v>
      </c>
      <c r="C83" s="1" t="s">
        <v>1280</v>
      </c>
    </row>
    <row r="84" spans="1:4" x14ac:dyDescent="0.25">
      <c r="A84" s="1" t="s">
        <v>8</v>
      </c>
      <c r="B84" s="19">
        <v>7745001</v>
      </c>
      <c r="C84" s="1" t="s">
        <v>10</v>
      </c>
      <c r="D84" s="19">
        <v>7745132</v>
      </c>
    </row>
    <row r="86" spans="1:4" x14ac:dyDescent="0.25">
      <c r="B86" s="1" t="s">
        <v>1279</v>
      </c>
      <c r="C86" s="1" t="s">
        <v>1281</v>
      </c>
    </row>
    <row r="87" spans="1:4" x14ac:dyDescent="0.25">
      <c r="A87" s="1" t="s">
        <v>8</v>
      </c>
      <c r="B87" s="19">
        <v>7825001</v>
      </c>
      <c r="C87" s="1" t="s">
        <v>10</v>
      </c>
      <c r="D87" s="19">
        <v>7828534</v>
      </c>
    </row>
    <row r="89" spans="1:4" x14ac:dyDescent="0.25">
      <c r="B89" s="1" t="s">
        <v>1278</v>
      </c>
      <c r="C89" s="1" t="s">
        <v>1281</v>
      </c>
    </row>
    <row r="90" spans="1:4" x14ac:dyDescent="0.25">
      <c r="A90" s="1" t="s">
        <v>8</v>
      </c>
      <c r="B90" s="19">
        <v>7845001</v>
      </c>
      <c r="C90" s="1" t="s">
        <v>10</v>
      </c>
      <c r="D90" s="19">
        <v>7845430</v>
      </c>
    </row>
    <row r="92" spans="1:4" x14ac:dyDescent="0.25">
      <c r="A92" s="19">
        <v>12778</v>
      </c>
    </row>
    <row r="93" spans="1:4" x14ac:dyDescent="0.25">
      <c r="A93" s="1" t="s">
        <v>1090</v>
      </c>
      <c r="B93" s="4" t="s">
        <v>1282</v>
      </c>
    </row>
    <row r="94" spans="1:4" x14ac:dyDescent="0.25">
      <c r="A94" s="1" t="s">
        <v>8</v>
      </c>
      <c r="B94" s="19">
        <v>7750001</v>
      </c>
      <c r="C94" s="1" t="s">
        <v>10</v>
      </c>
      <c r="D94" s="19">
        <v>7754589</v>
      </c>
    </row>
    <row r="95" spans="1:4" x14ac:dyDescent="0.25">
      <c r="A95" s="1" t="s">
        <v>8</v>
      </c>
      <c r="B95" s="19">
        <v>7754690</v>
      </c>
      <c r="C95" s="1" t="s">
        <v>10</v>
      </c>
      <c r="D95" s="19">
        <v>7754709</v>
      </c>
    </row>
    <row r="96" spans="1:4" x14ac:dyDescent="0.25">
      <c r="A96" s="1" t="s">
        <v>8</v>
      </c>
      <c r="B96" s="19">
        <v>7754610</v>
      </c>
      <c r="C96" s="1" t="s">
        <v>10</v>
      </c>
      <c r="D96" s="19">
        <v>7754644</v>
      </c>
    </row>
    <row r="97" spans="1:4" x14ac:dyDescent="0.25">
      <c r="A97" s="1" t="s">
        <v>8</v>
      </c>
      <c r="B97" s="19">
        <v>7754710</v>
      </c>
      <c r="C97" s="1" t="s">
        <v>10</v>
      </c>
      <c r="D97" s="19">
        <v>7756042</v>
      </c>
    </row>
    <row r="98" spans="1:4" x14ac:dyDescent="0.25">
      <c r="A98" s="1" t="s">
        <v>8</v>
      </c>
      <c r="B98" s="19">
        <v>7755993</v>
      </c>
      <c r="C98" s="1" t="s">
        <v>10</v>
      </c>
      <c r="D98" s="19">
        <v>7756055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121" workbookViewId="0">
      <selection sqref="A1:XFD1048576"/>
    </sheetView>
  </sheetViews>
  <sheetFormatPr baseColWidth="10" defaultRowHeight="15" x14ac:dyDescent="0.25"/>
  <cols>
    <col min="1" max="1" width="32.28515625" style="1" customWidth="1"/>
    <col min="2" max="2" width="11.5703125" style="1"/>
    <col min="3" max="3" width="22.7109375" style="1" customWidth="1"/>
    <col min="4" max="4" width="33" style="1" customWidth="1"/>
    <col min="5" max="10" width="11.5703125" style="1"/>
  </cols>
  <sheetData>
    <row r="1" spans="1:4" x14ac:dyDescent="0.25">
      <c r="A1" s="1" t="s">
        <v>4820</v>
      </c>
      <c r="B1" s="1" t="s">
        <v>10</v>
      </c>
      <c r="C1" s="1" t="s">
        <v>4821</v>
      </c>
      <c r="D1" s="1" t="s">
        <v>961</v>
      </c>
    </row>
    <row r="2" spans="1:4" x14ac:dyDescent="0.25">
      <c r="A2" s="1" t="s">
        <v>4822</v>
      </c>
      <c r="B2" s="1" t="s">
        <v>10</v>
      </c>
      <c r="C2" s="1" t="s">
        <v>4823</v>
      </c>
      <c r="D2" s="1" t="s">
        <v>4824</v>
      </c>
    </row>
    <row r="4" spans="1:4" x14ac:dyDescent="0.25">
      <c r="A4" s="1" t="s">
        <v>4825</v>
      </c>
      <c r="B4" s="1" t="s">
        <v>10</v>
      </c>
      <c r="C4" s="1" t="s">
        <v>4826</v>
      </c>
      <c r="D4" s="1" t="s">
        <v>4827</v>
      </c>
    </row>
    <row r="5" spans="1:4" x14ac:dyDescent="0.25">
      <c r="A5" s="1" t="s">
        <v>4828</v>
      </c>
      <c r="B5" s="1" t="s">
        <v>10</v>
      </c>
      <c r="C5" s="1" t="s">
        <v>4829</v>
      </c>
      <c r="D5" s="1" t="s">
        <v>4830</v>
      </c>
    </row>
    <row r="6" spans="1:4" x14ac:dyDescent="0.25">
      <c r="A6" s="1" t="s">
        <v>4831</v>
      </c>
      <c r="B6" s="1" t="s">
        <v>10</v>
      </c>
      <c r="C6" s="1" t="s">
        <v>4832</v>
      </c>
      <c r="D6" s="1" t="s">
        <v>4833</v>
      </c>
    </row>
    <row r="7" spans="1:4" x14ac:dyDescent="0.25">
      <c r="A7" s="1" t="s">
        <v>4834</v>
      </c>
      <c r="B7" s="1" t="s">
        <v>10</v>
      </c>
      <c r="C7" s="1" t="s">
        <v>4835</v>
      </c>
      <c r="D7" s="1" t="s">
        <v>4836</v>
      </c>
    </row>
    <row r="8" spans="1:4" x14ac:dyDescent="0.25">
      <c r="A8" s="1" t="s">
        <v>4837</v>
      </c>
      <c r="B8" s="1" t="s">
        <v>10</v>
      </c>
      <c r="C8" s="1" t="s">
        <v>4838</v>
      </c>
      <c r="D8" s="1" t="s">
        <v>4839</v>
      </c>
    </row>
    <row r="9" spans="1:4" x14ac:dyDescent="0.25">
      <c r="A9" s="1" t="s">
        <v>4840</v>
      </c>
      <c r="B9" s="1" t="s">
        <v>10</v>
      </c>
      <c r="C9" s="1" t="s">
        <v>4841</v>
      </c>
      <c r="D9" s="1" t="s">
        <v>4842</v>
      </c>
    </row>
    <row r="10" spans="1:4" x14ac:dyDescent="0.25">
      <c r="A10" s="1" t="s">
        <v>4843</v>
      </c>
      <c r="B10" s="1" t="s">
        <v>10</v>
      </c>
      <c r="C10" s="1" t="s">
        <v>4844</v>
      </c>
      <c r="D10" s="1" t="s">
        <v>4845</v>
      </c>
    </row>
    <row r="12" spans="1:4" x14ac:dyDescent="0.25">
      <c r="A12" s="1" t="s">
        <v>4846</v>
      </c>
      <c r="B12" s="1" t="s">
        <v>10</v>
      </c>
      <c r="C12" s="1" t="s">
        <v>4847</v>
      </c>
      <c r="D12" s="1" t="s">
        <v>985</v>
      </c>
    </row>
    <row r="13" spans="1:4" x14ac:dyDescent="0.25">
      <c r="A13" s="1" t="s">
        <v>4848</v>
      </c>
      <c r="B13" s="1" t="s">
        <v>10</v>
      </c>
      <c r="C13" s="1" t="s">
        <v>4849</v>
      </c>
      <c r="D13" s="1" t="s">
        <v>4850</v>
      </c>
    </row>
    <row r="14" spans="1:4" x14ac:dyDescent="0.25">
      <c r="A14" s="1" t="s">
        <v>4851</v>
      </c>
      <c r="B14" s="1" t="s">
        <v>10</v>
      </c>
      <c r="C14" s="1" t="s">
        <v>4852</v>
      </c>
      <c r="D14" s="1" t="s">
        <v>1365</v>
      </c>
    </row>
    <row r="15" spans="1:4" x14ac:dyDescent="0.25">
      <c r="A15" s="1" t="s">
        <v>4853</v>
      </c>
      <c r="B15" s="1" t="s">
        <v>10</v>
      </c>
      <c r="C15" s="1" t="s">
        <v>4854</v>
      </c>
      <c r="D15" s="1" t="s">
        <v>1209</v>
      </c>
    </row>
    <row r="16" spans="1:4" x14ac:dyDescent="0.25">
      <c r="A16" s="1" t="s">
        <v>4855</v>
      </c>
      <c r="B16" s="1" t="s">
        <v>10</v>
      </c>
      <c r="C16" s="1" t="s">
        <v>4856</v>
      </c>
      <c r="D16" s="1" t="s">
        <v>4857</v>
      </c>
    </row>
    <row r="17" spans="1:4" x14ac:dyDescent="0.25">
      <c r="A17" s="1" t="s">
        <v>4858</v>
      </c>
      <c r="B17" s="1" t="s">
        <v>10</v>
      </c>
      <c r="C17" s="1" t="s">
        <v>4859</v>
      </c>
      <c r="D17" s="1" t="s">
        <v>1489</v>
      </c>
    </row>
    <row r="18" spans="1:4" x14ac:dyDescent="0.25">
      <c r="A18" s="1" t="s">
        <v>4860</v>
      </c>
      <c r="B18" s="1" t="s">
        <v>10</v>
      </c>
      <c r="C18" s="1" t="s">
        <v>4861</v>
      </c>
      <c r="D18" s="1" t="s">
        <v>4862</v>
      </c>
    </row>
    <row r="19" spans="1:4" x14ac:dyDescent="0.25">
      <c r="A19" s="1" t="s">
        <v>4863</v>
      </c>
      <c r="B19" s="1" t="s">
        <v>10</v>
      </c>
      <c r="C19" s="1" t="s">
        <v>4864</v>
      </c>
      <c r="D19" s="1" t="s">
        <v>4865</v>
      </c>
    </row>
    <row r="20" spans="1:4" x14ac:dyDescent="0.25">
      <c r="A20" s="1" t="s">
        <v>4866</v>
      </c>
      <c r="B20" s="1" t="s">
        <v>10</v>
      </c>
      <c r="C20" s="1" t="s">
        <v>4867</v>
      </c>
      <c r="D20" s="1" t="s">
        <v>4868</v>
      </c>
    </row>
    <row r="21" spans="1:4" x14ac:dyDescent="0.25">
      <c r="A21" s="1" t="s">
        <v>4869</v>
      </c>
      <c r="B21" s="1" t="s">
        <v>10</v>
      </c>
      <c r="C21" s="1" t="s">
        <v>4870</v>
      </c>
      <c r="D21" s="1" t="s">
        <v>4871</v>
      </c>
    </row>
    <row r="22" spans="1:4" x14ac:dyDescent="0.25">
      <c r="A22" s="1" t="s">
        <v>4872</v>
      </c>
      <c r="B22" s="1" t="s">
        <v>10</v>
      </c>
      <c r="C22" s="1" t="s">
        <v>4873</v>
      </c>
      <c r="D22" s="1" t="s">
        <v>1930</v>
      </c>
    </row>
    <row r="23" spans="1:4" x14ac:dyDescent="0.25">
      <c r="A23" s="1" t="s">
        <v>4874</v>
      </c>
      <c r="B23" s="1" t="s">
        <v>10</v>
      </c>
      <c r="C23" s="1" t="s">
        <v>4875</v>
      </c>
      <c r="D23" s="1" t="s">
        <v>1930</v>
      </c>
    </row>
    <row r="24" spans="1:4" x14ac:dyDescent="0.25">
      <c r="A24" s="1">
        <v>832001</v>
      </c>
      <c r="B24" s="1" t="s">
        <v>10</v>
      </c>
      <c r="C24" s="1" t="s">
        <v>4876</v>
      </c>
      <c r="D24" s="1" t="s">
        <v>4877</v>
      </c>
    </row>
    <row r="25" spans="1:4" x14ac:dyDescent="0.25">
      <c r="A25" s="1" t="s">
        <v>4878</v>
      </c>
      <c r="B25" s="1" t="s">
        <v>10</v>
      </c>
      <c r="C25" s="1" t="s">
        <v>4879</v>
      </c>
      <c r="D25" s="1" t="s">
        <v>4880</v>
      </c>
    </row>
    <row r="26" spans="1:4" x14ac:dyDescent="0.25">
      <c r="A26" s="1" t="s">
        <v>4881</v>
      </c>
      <c r="B26" s="1" t="s">
        <v>10</v>
      </c>
      <c r="C26" s="1" t="s">
        <v>4882</v>
      </c>
      <c r="D26" s="1" t="s">
        <v>4883</v>
      </c>
    </row>
    <row r="27" spans="1:4" x14ac:dyDescent="0.25">
      <c r="A27" s="1" t="s">
        <v>4884</v>
      </c>
      <c r="B27" s="1" t="s">
        <v>10</v>
      </c>
      <c r="C27" s="1" t="s">
        <v>4885</v>
      </c>
      <c r="D27" s="1" t="s">
        <v>4886</v>
      </c>
    </row>
    <row r="28" spans="1:4" x14ac:dyDescent="0.25">
      <c r="A28" s="1" t="s">
        <v>4887</v>
      </c>
      <c r="B28" s="1" t="s">
        <v>10</v>
      </c>
      <c r="C28" s="1" t="s">
        <v>4888</v>
      </c>
      <c r="D28" s="1" t="s">
        <v>4889</v>
      </c>
    </row>
    <row r="30" spans="1:4" x14ac:dyDescent="0.25">
      <c r="A30" s="1" t="s">
        <v>4890</v>
      </c>
      <c r="B30" s="1" t="s">
        <v>10</v>
      </c>
      <c r="C30" s="1" t="s">
        <v>4891</v>
      </c>
      <c r="D30" s="1" t="s">
        <v>4892</v>
      </c>
    </row>
    <row r="31" spans="1:4" x14ac:dyDescent="0.25">
      <c r="A31" s="1" t="s">
        <v>4893</v>
      </c>
      <c r="B31" s="1" t="s">
        <v>10</v>
      </c>
      <c r="C31" s="1" t="s">
        <v>4894</v>
      </c>
      <c r="D31" s="1" t="s">
        <v>4895</v>
      </c>
    </row>
    <row r="32" spans="1:4" x14ac:dyDescent="0.25">
      <c r="A32" s="1" t="s">
        <v>4896</v>
      </c>
      <c r="B32" s="1" t="s">
        <v>10</v>
      </c>
      <c r="C32" s="1" t="s">
        <v>4897</v>
      </c>
      <c r="D32" s="1" t="s">
        <v>4898</v>
      </c>
    </row>
    <row r="34" spans="1:4" x14ac:dyDescent="0.25">
      <c r="A34" s="1" t="s">
        <v>4899</v>
      </c>
      <c r="B34" s="1" t="s">
        <v>10</v>
      </c>
      <c r="C34" s="1" t="s">
        <v>4900</v>
      </c>
      <c r="D34" s="1" t="s">
        <v>4901</v>
      </c>
    </row>
    <row r="35" spans="1:4" x14ac:dyDescent="0.25">
      <c r="A35" s="1" t="s">
        <v>4902</v>
      </c>
      <c r="B35" s="1" t="s">
        <v>10</v>
      </c>
      <c r="C35" s="1" t="s">
        <v>4903</v>
      </c>
      <c r="D35" s="1" t="s">
        <v>4904</v>
      </c>
    </row>
    <row r="37" spans="1:4" x14ac:dyDescent="0.25">
      <c r="A37" s="1" t="s">
        <v>4905</v>
      </c>
      <c r="B37" s="1" t="s">
        <v>10</v>
      </c>
      <c r="C37" s="1" t="s">
        <v>4906</v>
      </c>
      <c r="D37" s="1" t="s">
        <v>4907</v>
      </c>
    </row>
    <row r="38" spans="1:4" x14ac:dyDescent="0.25">
      <c r="A38" s="1" t="s">
        <v>4908</v>
      </c>
      <c r="B38" s="1" t="s">
        <v>1092</v>
      </c>
      <c r="C38" s="1" t="s">
        <v>4909</v>
      </c>
      <c r="D38" s="1" t="s">
        <v>1258</v>
      </c>
    </row>
    <row r="39" spans="1:4" x14ac:dyDescent="0.25">
      <c r="A39" s="1" t="s">
        <v>4910</v>
      </c>
      <c r="B39" s="1" t="s">
        <v>10</v>
      </c>
      <c r="C39" s="1" t="s">
        <v>4911</v>
      </c>
      <c r="D39" s="1" t="s">
        <v>880</v>
      </c>
    </row>
    <row r="40" spans="1:4" x14ac:dyDescent="0.25">
      <c r="A40" s="1" t="s">
        <v>4912</v>
      </c>
      <c r="B40" s="1" t="s">
        <v>10</v>
      </c>
      <c r="C40" s="1" t="s">
        <v>4913</v>
      </c>
      <c r="D40" s="1" t="s">
        <v>1357</v>
      </c>
    </row>
    <row r="42" spans="1:4" x14ac:dyDescent="0.25">
      <c r="A42" s="1" t="s">
        <v>4914</v>
      </c>
      <c r="B42" s="1" t="s">
        <v>10</v>
      </c>
      <c r="C42" s="1" t="s">
        <v>4915</v>
      </c>
      <c r="D42" s="1" t="s">
        <v>4916</v>
      </c>
    </row>
    <row r="43" spans="1:4" x14ac:dyDescent="0.25">
      <c r="A43" s="1" t="s">
        <v>4917</v>
      </c>
      <c r="B43" s="1" t="s">
        <v>10</v>
      </c>
      <c r="C43" s="1" t="s">
        <v>4918</v>
      </c>
      <c r="D43" s="1" t="s">
        <v>4919</v>
      </c>
    </row>
    <row r="46" spans="1:4" x14ac:dyDescent="0.25">
      <c r="A46" s="1" t="s">
        <v>4920</v>
      </c>
    </row>
    <row r="47" spans="1:4" x14ac:dyDescent="0.25">
      <c r="A47" s="19">
        <v>8725001</v>
      </c>
      <c r="B47" s="1" t="s">
        <v>10</v>
      </c>
      <c r="C47" s="19">
        <v>8745000</v>
      </c>
      <c r="D47" s="1" t="s">
        <v>4921</v>
      </c>
    </row>
    <row r="48" spans="1:4" x14ac:dyDescent="0.25">
      <c r="A48" s="19">
        <v>8745001</v>
      </c>
      <c r="B48" s="1" t="s">
        <v>10</v>
      </c>
      <c r="C48" s="19">
        <v>8750000</v>
      </c>
      <c r="D48" s="1" t="s">
        <v>1279</v>
      </c>
    </row>
    <row r="49" spans="1:4" x14ac:dyDescent="0.25">
      <c r="A49" s="19">
        <v>8825001</v>
      </c>
      <c r="B49" s="1" t="s">
        <v>10</v>
      </c>
      <c r="C49" s="19">
        <v>8845000</v>
      </c>
      <c r="D49" s="1" t="s">
        <v>1279</v>
      </c>
    </row>
    <row r="50" spans="1:4" x14ac:dyDescent="0.25">
      <c r="A50" s="19">
        <v>8845001</v>
      </c>
      <c r="B50" s="1" t="s">
        <v>10</v>
      </c>
      <c r="C50" s="19">
        <v>8850000</v>
      </c>
      <c r="D50" s="1" t="s">
        <v>4921</v>
      </c>
    </row>
    <row r="51" spans="1:4" x14ac:dyDescent="0.25">
      <c r="A51" s="19">
        <v>8750001</v>
      </c>
      <c r="B51" s="1" t="s">
        <v>10</v>
      </c>
      <c r="C51" s="19">
        <v>8770000</v>
      </c>
      <c r="D51" s="1" t="s">
        <v>4921</v>
      </c>
    </row>
    <row r="52" spans="1:4" x14ac:dyDescent="0.25">
      <c r="A52" s="19">
        <v>8770001</v>
      </c>
      <c r="B52" s="1" t="s">
        <v>10</v>
      </c>
      <c r="C52" s="19">
        <v>8775000</v>
      </c>
      <c r="D52" s="1" t="s">
        <v>1279</v>
      </c>
    </row>
    <row r="53" spans="1:4" x14ac:dyDescent="0.25">
      <c r="A53" s="19">
        <v>8850001</v>
      </c>
      <c r="B53" s="1" t="s">
        <v>10</v>
      </c>
      <c r="C53" s="19">
        <v>8870000</v>
      </c>
      <c r="D53" s="1" t="s">
        <v>1279</v>
      </c>
    </row>
    <row r="54" spans="1:4" x14ac:dyDescent="0.25">
      <c r="A54" s="19">
        <v>8870001</v>
      </c>
      <c r="B54" s="1" t="s">
        <v>10</v>
      </c>
      <c r="C54" s="19">
        <v>8875000</v>
      </c>
      <c r="D54" s="1" t="s">
        <v>4921</v>
      </c>
    </row>
    <row r="55" spans="1:4" x14ac:dyDescent="0.25">
      <c r="A55" s="19">
        <v>8700001</v>
      </c>
      <c r="B55" s="1" t="s">
        <v>10</v>
      </c>
      <c r="C55" s="19">
        <v>8720000</v>
      </c>
      <c r="D55" s="1" t="s">
        <v>4921</v>
      </c>
    </row>
    <row r="56" spans="1:4" x14ac:dyDescent="0.25">
      <c r="A56" s="19">
        <v>8720001</v>
      </c>
      <c r="B56" s="1" t="s">
        <v>10</v>
      </c>
      <c r="C56" s="19" t="s">
        <v>4922</v>
      </c>
      <c r="D56" s="1" t="s">
        <v>1279</v>
      </c>
    </row>
    <row r="57" spans="1:4" x14ac:dyDescent="0.25">
      <c r="A57" s="19">
        <v>8800001</v>
      </c>
      <c r="B57" s="1" t="s">
        <v>10</v>
      </c>
      <c r="C57" s="19">
        <v>8820000</v>
      </c>
      <c r="D57" s="1" t="s">
        <v>1279</v>
      </c>
    </row>
    <row r="58" spans="1:4" x14ac:dyDescent="0.25">
      <c r="A58" s="19">
        <v>8820001</v>
      </c>
      <c r="B58" s="1" t="s">
        <v>10</v>
      </c>
      <c r="C58" s="19">
        <v>8825000</v>
      </c>
      <c r="D58" s="1" t="s">
        <v>4921</v>
      </c>
    </row>
    <row r="59" spans="1:4" x14ac:dyDescent="0.25">
      <c r="A59" s="19">
        <v>8775001</v>
      </c>
      <c r="B59" s="1" t="s">
        <v>10</v>
      </c>
      <c r="C59" s="19">
        <v>8795000</v>
      </c>
      <c r="D59" s="1" t="s">
        <v>4921</v>
      </c>
    </row>
    <row r="60" spans="1:4" x14ac:dyDescent="0.25">
      <c r="A60" s="19">
        <v>8795001</v>
      </c>
      <c r="B60" s="1" t="s">
        <v>10</v>
      </c>
      <c r="C60" s="19">
        <v>8800000</v>
      </c>
      <c r="D60" s="1" t="s">
        <v>1279</v>
      </c>
    </row>
    <row r="61" spans="1:4" x14ac:dyDescent="0.25">
      <c r="A61" s="19">
        <v>8875001</v>
      </c>
      <c r="B61" s="1" t="s">
        <v>10</v>
      </c>
      <c r="C61" s="19">
        <v>8895000</v>
      </c>
      <c r="D61" s="1" t="s">
        <v>1279</v>
      </c>
    </row>
    <row r="62" spans="1:4" x14ac:dyDescent="0.25">
      <c r="A62" s="19">
        <v>8895001</v>
      </c>
      <c r="B62" s="1" t="s">
        <v>10</v>
      </c>
      <c r="C62" s="19">
        <v>8900000</v>
      </c>
      <c r="D62" s="1" t="s">
        <v>4921</v>
      </c>
    </row>
    <row r="65" spans="1:4" x14ac:dyDescent="0.25">
      <c r="A65" s="1" t="s">
        <v>4923</v>
      </c>
    </row>
    <row r="67" spans="1:4" x14ac:dyDescent="0.25">
      <c r="A67" s="1" t="s">
        <v>4924</v>
      </c>
      <c r="B67" s="1" t="s">
        <v>10</v>
      </c>
      <c r="C67" s="19">
        <v>8005000</v>
      </c>
      <c r="D67" s="1" t="s">
        <v>4925</v>
      </c>
    </row>
    <row r="68" spans="1:4" x14ac:dyDescent="0.25">
      <c r="A68" s="19" t="s">
        <v>4926</v>
      </c>
      <c r="B68" s="1" t="s">
        <v>10</v>
      </c>
      <c r="C68" s="19">
        <v>8010000</v>
      </c>
      <c r="D68" s="1" t="s">
        <v>4927</v>
      </c>
    </row>
    <row r="69" spans="1:4" x14ac:dyDescent="0.25">
      <c r="A69" s="19">
        <v>8010001</v>
      </c>
      <c r="B69" s="1" t="s">
        <v>10</v>
      </c>
      <c r="C69" s="19">
        <v>8015000</v>
      </c>
      <c r="D69" s="1" t="s">
        <v>4928</v>
      </c>
    </row>
    <row r="70" spans="1:4" x14ac:dyDescent="0.25">
      <c r="A70" s="19">
        <v>8015001</v>
      </c>
      <c r="B70" s="1" t="s">
        <v>10</v>
      </c>
      <c r="C70" s="19">
        <v>8020000</v>
      </c>
      <c r="D70" s="1" t="s">
        <v>4929</v>
      </c>
    </row>
    <row r="71" spans="1:4" x14ac:dyDescent="0.25">
      <c r="A71" s="19">
        <v>8020001</v>
      </c>
      <c r="B71" s="1" t="s">
        <v>10</v>
      </c>
      <c r="C71" s="19">
        <v>8025000</v>
      </c>
      <c r="D71" s="1" t="s">
        <v>764</v>
      </c>
    </row>
    <row r="72" spans="1:4" x14ac:dyDescent="0.25">
      <c r="A72" s="19">
        <v>8025001</v>
      </c>
      <c r="B72" s="1" t="s">
        <v>10</v>
      </c>
      <c r="C72" s="19">
        <v>8030000</v>
      </c>
      <c r="D72" s="1" t="s">
        <v>4930</v>
      </c>
    </row>
    <row r="73" spans="1:4" x14ac:dyDescent="0.25">
      <c r="A73" s="19">
        <v>8030001</v>
      </c>
      <c r="B73" s="1" t="s">
        <v>10</v>
      </c>
      <c r="C73" s="19">
        <v>8035000</v>
      </c>
      <c r="D73" s="1" t="s">
        <v>783</v>
      </c>
    </row>
    <row r="74" spans="1:4" x14ac:dyDescent="0.25">
      <c r="A74" s="19">
        <v>8035001</v>
      </c>
      <c r="B74" s="1" t="s">
        <v>10</v>
      </c>
      <c r="C74" s="19">
        <v>8040000</v>
      </c>
      <c r="D74" s="1" t="s">
        <v>906</v>
      </c>
    </row>
    <row r="75" spans="1:4" x14ac:dyDescent="0.25">
      <c r="A75" s="19">
        <v>8040001</v>
      </c>
      <c r="B75" s="1" t="s">
        <v>10</v>
      </c>
      <c r="C75" s="19">
        <v>8065000</v>
      </c>
      <c r="D75" s="1" t="s">
        <v>736</v>
      </c>
    </row>
    <row r="76" spans="1:4" x14ac:dyDescent="0.25">
      <c r="A76" s="19">
        <v>8065001</v>
      </c>
      <c r="B76" s="1" t="s">
        <v>10</v>
      </c>
      <c r="C76" s="19">
        <v>8070000</v>
      </c>
      <c r="D76" s="1" t="s">
        <v>1382</v>
      </c>
    </row>
    <row r="77" spans="1:4" x14ac:dyDescent="0.25">
      <c r="A77" s="19">
        <v>8070001</v>
      </c>
      <c r="B77" s="1" t="s">
        <v>10</v>
      </c>
      <c r="C77" s="19">
        <v>8075000</v>
      </c>
      <c r="D77" s="1" t="s">
        <v>917</v>
      </c>
    </row>
    <row r="78" spans="1:4" x14ac:dyDescent="0.25">
      <c r="A78" s="19">
        <v>8075001</v>
      </c>
      <c r="B78" s="1" t="s">
        <v>10</v>
      </c>
      <c r="C78" s="19">
        <v>8080000</v>
      </c>
      <c r="D78" s="1" t="s">
        <v>1383</v>
      </c>
    </row>
    <row r="79" spans="1:4" x14ac:dyDescent="0.25">
      <c r="A79" s="19">
        <v>8085001</v>
      </c>
      <c r="B79" s="1" t="s">
        <v>10</v>
      </c>
      <c r="C79" s="19">
        <v>8090000</v>
      </c>
      <c r="D79" s="1" t="s">
        <v>1384</v>
      </c>
    </row>
    <row r="80" spans="1:4" x14ac:dyDescent="0.25">
      <c r="A80" s="19">
        <v>8090001</v>
      </c>
      <c r="B80" s="1" t="s">
        <v>10</v>
      </c>
      <c r="C80" s="19">
        <v>8095000</v>
      </c>
      <c r="D80" s="1" t="s">
        <v>4931</v>
      </c>
    </row>
    <row r="81" spans="1:4" x14ac:dyDescent="0.25">
      <c r="A81" s="19">
        <v>8100001</v>
      </c>
      <c r="B81" s="1" t="s">
        <v>10</v>
      </c>
      <c r="C81" s="1" t="s">
        <v>4932</v>
      </c>
      <c r="D81" s="1" t="s">
        <v>4933</v>
      </c>
    </row>
    <row r="83" spans="1:4" x14ac:dyDescent="0.25">
      <c r="A83" s="1" t="s">
        <v>4934</v>
      </c>
    </row>
    <row r="85" spans="1:4" x14ac:dyDescent="0.25">
      <c r="A85" s="19">
        <v>8101001</v>
      </c>
      <c r="B85" s="1" t="s">
        <v>10</v>
      </c>
      <c r="C85" s="19">
        <v>8103000</v>
      </c>
      <c r="D85" s="1" t="s">
        <v>4935</v>
      </c>
    </row>
    <row r="86" spans="1:4" x14ac:dyDescent="0.25">
      <c r="A86" s="19">
        <v>8103001</v>
      </c>
      <c r="B86" s="1" t="s">
        <v>10</v>
      </c>
      <c r="C86" s="19">
        <v>8105000</v>
      </c>
      <c r="D86" s="1" t="s">
        <v>4936</v>
      </c>
    </row>
    <row r="87" spans="1:4" x14ac:dyDescent="0.25">
      <c r="A87" s="19">
        <v>8105001</v>
      </c>
      <c r="B87" s="1" t="s">
        <v>10</v>
      </c>
      <c r="C87" s="19">
        <v>8106000</v>
      </c>
      <c r="D87" s="1" t="s">
        <v>4937</v>
      </c>
    </row>
    <row r="88" spans="1:4" x14ac:dyDescent="0.25">
      <c r="A88" s="19">
        <v>8106001</v>
      </c>
      <c r="B88" s="1" t="s">
        <v>10</v>
      </c>
      <c r="C88" s="19">
        <v>8107000</v>
      </c>
      <c r="D88" s="1" t="s">
        <v>4938</v>
      </c>
    </row>
    <row r="89" spans="1:4" x14ac:dyDescent="0.25">
      <c r="A89" s="19">
        <v>8107001</v>
      </c>
      <c r="B89" s="1" t="s">
        <v>1092</v>
      </c>
      <c r="C89" s="19">
        <v>8108000</v>
      </c>
      <c r="D89" s="1" t="s">
        <v>4939</v>
      </c>
    </row>
    <row r="90" spans="1:4" x14ac:dyDescent="0.25">
      <c r="A90" s="19">
        <v>8108001</v>
      </c>
      <c r="B90" s="1" t="s">
        <v>10</v>
      </c>
      <c r="C90" s="19">
        <v>8110000</v>
      </c>
      <c r="D90" s="1" t="s">
        <v>1398</v>
      </c>
    </row>
    <row r="91" spans="1:4" x14ac:dyDescent="0.25">
      <c r="A91" s="19">
        <v>8110001</v>
      </c>
      <c r="B91" s="1" t="s">
        <v>10</v>
      </c>
      <c r="C91" s="19">
        <v>8111000</v>
      </c>
      <c r="D91" s="1" t="s">
        <v>4940</v>
      </c>
    </row>
    <row r="93" spans="1:4" x14ac:dyDescent="0.25">
      <c r="A93" s="1" t="s">
        <v>4941</v>
      </c>
    </row>
    <row r="95" spans="1:4" x14ac:dyDescent="0.25">
      <c r="A95" s="19">
        <v>10410</v>
      </c>
      <c r="B95" s="1" t="s">
        <v>4942</v>
      </c>
      <c r="C95" s="1" t="s">
        <v>4943</v>
      </c>
      <c r="D95" s="1" t="s">
        <v>4944</v>
      </c>
    </row>
    <row r="96" spans="1:4" x14ac:dyDescent="0.25">
      <c r="A96" s="19"/>
    </row>
    <row r="98" spans="1:4" x14ac:dyDescent="0.25">
      <c r="A98" s="1" t="s">
        <v>4945</v>
      </c>
    </row>
    <row r="100" spans="1:4" x14ac:dyDescent="0.25">
      <c r="A100" s="19">
        <v>10420</v>
      </c>
      <c r="B100" s="1" t="s">
        <v>4946</v>
      </c>
      <c r="C100" s="1" t="s">
        <v>1124</v>
      </c>
      <c r="D100" s="1" t="s">
        <v>4947</v>
      </c>
    </row>
    <row r="101" spans="1:4" x14ac:dyDescent="0.25">
      <c r="A101" s="19">
        <v>10423</v>
      </c>
      <c r="B101" s="1" t="s">
        <v>4946</v>
      </c>
      <c r="C101" s="1" t="s">
        <v>1124</v>
      </c>
      <c r="D101" s="1" t="s">
        <v>4947</v>
      </c>
    </row>
    <row r="102" spans="1:4" x14ac:dyDescent="0.25">
      <c r="A102" s="19">
        <v>10421</v>
      </c>
      <c r="B102" s="1" t="s">
        <v>4948</v>
      </c>
      <c r="C102" s="1" t="s">
        <v>311</v>
      </c>
      <c r="D102" s="1" t="s">
        <v>4949</v>
      </c>
    </row>
    <row r="103" spans="1:4" x14ac:dyDescent="0.25">
      <c r="A103" s="19">
        <v>10422</v>
      </c>
      <c r="B103" s="1" t="s">
        <v>4950</v>
      </c>
      <c r="C103" s="1" t="s">
        <v>311</v>
      </c>
      <c r="D103" s="1" t="s">
        <v>4949</v>
      </c>
    </row>
    <row r="104" spans="1:4" x14ac:dyDescent="0.25">
      <c r="A104" s="19">
        <v>10430</v>
      </c>
      <c r="B104" s="1" t="s">
        <v>4951</v>
      </c>
      <c r="C104" s="1" t="s">
        <v>4952</v>
      </c>
      <c r="D104" s="1" t="s">
        <v>4953</v>
      </c>
    </row>
    <row r="105" spans="1:4" x14ac:dyDescent="0.25">
      <c r="A105" s="19">
        <v>10431</v>
      </c>
      <c r="B105" s="1" t="s">
        <v>4954</v>
      </c>
      <c r="C105" s="1" t="s">
        <v>4952</v>
      </c>
      <c r="D105" s="1" t="s">
        <v>4953</v>
      </c>
    </row>
    <row r="106" spans="1:4" x14ac:dyDescent="0.25">
      <c r="A106" s="19">
        <v>10432</v>
      </c>
      <c r="B106" s="1" t="s">
        <v>4951</v>
      </c>
      <c r="C106" s="1" t="s">
        <v>4952</v>
      </c>
      <c r="D106" s="1" t="s">
        <v>4953</v>
      </c>
    </row>
    <row r="107" spans="1:4" x14ac:dyDescent="0.25">
      <c r="A107" s="19">
        <v>10433</v>
      </c>
      <c r="B107" s="1" t="s">
        <v>4951</v>
      </c>
      <c r="C107" s="1" t="s">
        <v>4952</v>
      </c>
      <c r="D107" s="1" t="s">
        <v>4953</v>
      </c>
    </row>
    <row r="108" spans="1:4" x14ac:dyDescent="0.25">
      <c r="A108" s="19">
        <v>10424</v>
      </c>
      <c r="C108" s="1" t="s">
        <v>4955</v>
      </c>
      <c r="D108" s="1" t="s">
        <v>4956</v>
      </c>
    </row>
    <row r="109" spans="1:4" x14ac:dyDescent="0.25">
      <c r="A109" s="19">
        <v>10434</v>
      </c>
      <c r="C109" s="1" t="s">
        <v>4957</v>
      </c>
      <c r="D109" s="1" t="s">
        <v>4958</v>
      </c>
    </row>
    <row r="110" spans="1:4" x14ac:dyDescent="0.25">
      <c r="A110" s="19">
        <v>10411</v>
      </c>
      <c r="B110" s="1" t="s">
        <v>1404</v>
      </c>
      <c r="C110" s="1" t="s">
        <v>1405</v>
      </c>
      <c r="D110" s="1" t="s">
        <v>4959</v>
      </c>
    </row>
    <row r="111" spans="1:4" x14ac:dyDescent="0.25">
      <c r="A111" s="19">
        <v>10412</v>
      </c>
      <c r="B111" s="1" t="s">
        <v>4960</v>
      </c>
      <c r="C111" s="1" t="s">
        <v>1405</v>
      </c>
      <c r="D111" s="1" t="s">
        <v>4959</v>
      </c>
    </row>
    <row r="112" spans="1:4" x14ac:dyDescent="0.25">
      <c r="A112" s="19">
        <v>10413</v>
      </c>
      <c r="B112" s="1" t="s">
        <v>4960</v>
      </c>
      <c r="C112" s="1" t="s">
        <v>1648</v>
      </c>
      <c r="D112" s="1" t="s">
        <v>4961</v>
      </c>
    </row>
    <row r="113" spans="1:4" x14ac:dyDescent="0.25">
      <c r="A113" s="19">
        <v>10414</v>
      </c>
      <c r="B113" s="1" t="s">
        <v>4960</v>
      </c>
      <c r="C113" s="1" t="s">
        <v>1648</v>
      </c>
      <c r="D113" s="1" t="s">
        <v>4961</v>
      </c>
    </row>
    <row r="115" spans="1:4" x14ac:dyDescent="0.25">
      <c r="A115" s="19">
        <v>10460</v>
      </c>
      <c r="B115" s="1" t="s">
        <v>4962</v>
      </c>
      <c r="C115" s="1" t="s">
        <v>1263</v>
      </c>
      <c r="D115" s="1" t="s">
        <v>4963</v>
      </c>
    </row>
    <row r="116" spans="1:4" x14ac:dyDescent="0.25">
      <c r="A116" s="19">
        <v>10462</v>
      </c>
      <c r="B116" s="1" t="s">
        <v>4964</v>
      </c>
      <c r="C116" s="1" t="s">
        <v>1263</v>
      </c>
      <c r="D116" s="1" t="s">
        <v>4963</v>
      </c>
    </row>
    <row r="117" spans="1:4" x14ac:dyDescent="0.25">
      <c r="A117" s="19">
        <v>10463</v>
      </c>
      <c r="B117" s="1" t="s">
        <v>4965</v>
      </c>
      <c r="C117" s="1" t="s">
        <v>4966</v>
      </c>
    </row>
    <row r="118" spans="1:4" x14ac:dyDescent="0.25">
      <c r="A118" s="19"/>
    </row>
    <row r="119" spans="1:4" x14ac:dyDescent="0.25">
      <c r="A119" s="19"/>
    </row>
    <row r="121" spans="1:4" x14ac:dyDescent="0.25">
      <c r="A121" s="1" t="s">
        <v>4967</v>
      </c>
    </row>
    <row r="123" spans="1:4" x14ac:dyDescent="0.25">
      <c r="A123" s="19">
        <v>10470</v>
      </c>
      <c r="B123" s="1" t="s">
        <v>4968</v>
      </c>
      <c r="C123" s="1" t="s">
        <v>4969</v>
      </c>
      <c r="D123" s="1" t="s">
        <v>4970</v>
      </c>
    </row>
    <row r="124" spans="1:4" x14ac:dyDescent="0.25">
      <c r="A124" s="19">
        <v>10461</v>
      </c>
      <c r="B124" s="1" t="s">
        <v>4971</v>
      </c>
      <c r="C124" s="1" t="s">
        <v>4972</v>
      </c>
      <c r="D124" s="1" t="s">
        <v>4973</v>
      </c>
    </row>
    <row r="125" spans="1:4" x14ac:dyDescent="0.25">
      <c r="A125" s="19">
        <v>10480</v>
      </c>
      <c r="B125" s="1" t="s">
        <v>1442</v>
      </c>
      <c r="C125" s="1" t="s">
        <v>1446</v>
      </c>
      <c r="D125" s="1" t="s">
        <v>4974</v>
      </c>
    </row>
    <row r="126" spans="1:4" x14ac:dyDescent="0.25">
      <c r="A126" s="19">
        <v>10482</v>
      </c>
      <c r="B126" s="1" t="s">
        <v>1443</v>
      </c>
      <c r="C126" s="1" t="s">
        <v>1446</v>
      </c>
      <c r="D126" s="1" t="s">
        <v>4974</v>
      </c>
    </row>
    <row r="127" spans="1:4" x14ac:dyDescent="0.25">
      <c r="A127" s="19">
        <v>10481</v>
      </c>
      <c r="B127" s="1" t="s">
        <v>1445</v>
      </c>
      <c r="C127" s="1" t="s">
        <v>1448</v>
      </c>
      <c r="D127" s="1" t="s">
        <v>4975</v>
      </c>
    </row>
    <row r="128" spans="1:4" x14ac:dyDescent="0.25">
      <c r="A128" s="19">
        <v>10483</v>
      </c>
      <c r="B128" s="1" t="s">
        <v>1444</v>
      </c>
      <c r="C128" s="1" t="s">
        <v>1448</v>
      </c>
      <c r="D128" s="1" t="s">
        <v>4975</v>
      </c>
    </row>
    <row r="132" spans="1:4" x14ac:dyDescent="0.25">
      <c r="A132" s="1" t="s">
        <v>4967</v>
      </c>
    </row>
    <row r="134" spans="1:4" x14ac:dyDescent="0.25">
      <c r="A134" s="19">
        <v>10490</v>
      </c>
      <c r="B134" s="1" t="s">
        <v>4976</v>
      </c>
      <c r="C134" s="1" t="s">
        <v>4977</v>
      </c>
      <c r="D134" s="1" t="s">
        <v>4978</v>
      </c>
    </row>
    <row r="135" spans="1:4" x14ac:dyDescent="0.25">
      <c r="A135" s="19">
        <v>10492</v>
      </c>
      <c r="B135" s="1" t="s">
        <v>4979</v>
      </c>
      <c r="C135" s="1" t="s">
        <v>4977</v>
      </c>
      <c r="D135" s="1" t="s">
        <v>4978</v>
      </c>
    </row>
    <row r="136" spans="1:4" x14ac:dyDescent="0.25">
      <c r="A136" s="19">
        <v>10491</v>
      </c>
      <c r="B136" s="1" t="s">
        <v>4980</v>
      </c>
      <c r="C136" s="1" t="s">
        <v>4981</v>
      </c>
      <c r="D136" s="1" t="s">
        <v>4982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115" workbookViewId="0">
      <selection activeCell="K11" sqref="K11"/>
    </sheetView>
  </sheetViews>
  <sheetFormatPr baseColWidth="10" defaultRowHeight="15" x14ac:dyDescent="0.25"/>
  <cols>
    <col min="1" max="2" width="11.5703125" style="1"/>
    <col min="3" max="3" width="3.28515625" style="1" bestFit="1" customWidth="1"/>
    <col min="4" max="4" width="15.28515625" style="1" bestFit="1" customWidth="1"/>
    <col min="5" max="5" width="12.140625" style="1" bestFit="1" customWidth="1"/>
    <col min="6" max="6" width="19.28515625" style="1" bestFit="1" customWidth="1"/>
    <col min="7" max="7" width="16.42578125" style="1" customWidth="1"/>
    <col min="9" max="9" width="11.5703125" style="1"/>
  </cols>
  <sheetData>
    <row r="1" spans="1:8" x14ac:dyDescent="0.25">
      <c r="A1" s="1" t="s">
        <v>8</v>
      </c>
      <c r="B1" s="1" t="s">
        <v>1283</v>
      </c>
      <c r="C1" s="1" t="s">
        <v>10</v>
      </c>
      <c r="D1" s="1" t="s">
        <v>1284</v>
      </c>
      <c r="E1" s="1" t="s">
        <v>961</v>
      </c>
    </row>
    <row r="2" spans="1:8" x14ac:dyDescent="0.25">
      <c r="A2" s="1" t="s">
        <v>8</v>
      </c>
      <c r="B2" s="1" t="s">
        <v>1285</v>
      </c>
      <c r="C2" s="1" t="s">
        <v>10</v>
      </c>
      <c r="D2" s="1" t="s">
        <v>1320</v>
      </c>
      <c r="F2" s="1">
        <v>1032</v>
      </c>
      <c r="G2" s="1" t="s">
        <v>1362</v>
      </c>
    </row>
    <row r="3" spans="1:8" x14ac:dyDescent="0.25">
      <c r="A3" s="1" t="s">
        <v>8</v>
      </c>
      <c r="B3" s="1" t="s">
        <v>1286</v>
      </c>
      <c r="C3" s="1" t="s">
        <v>10</v>
      </c>
      <c r="D3" s="1" t="s">
        <v>1321</v>
      </c>
      <c r="F3" s="1">
        <v>1032</v>
      </c>
      <c r="G3" s="1" t="s">
        <v>1363</v>
      </c>
    </row>
    <row r="4" spans="1:8" x14ac:dyDescent="0.25">
      <c r="A4" s="1" t="s">
        <v>8</v>
      </c>
      <c r="B4" s="1" t="s">
        <v>1287</v>
      </c>
      <c r="C4" s="1" t="s">
        <v>10</v>
      </c>
      <c r="D4" s="1" t="s">
        <v>1322</v>
      </c>
    </row>
    <row r="5" spans="1:8" x14ac:dyDescent="0.25">
      <c r="A5" s="1" t="s">
        <v>8</v>
      </c>
      <c r="B5" s="1" t="s">
        <v>1288</v>
      </c>
      <c r="C5" s="1" t="s">
        <v>10</v>
      </c>
      <c r="D5" s="1" t="s">
        <v>1323</v>
      </c>
      <c r="F5" s="1">
        <v>1045</v>
      </c>
      <c r="G5" s="1" t="s">
        <v>667</v>
      </c>
      <c r="H5">
        <v>1050</v>
      </c>
    </row>
    <row r="6" spans="1:8" x14ac:dyDescent="0.25">
      <c r="A6" s="1" t="s">
        <v>8</v>
      </c>
      <c r="B6" s="1" t="s">
        <v>1289</v>
      </c>
      <c r="C6" s="1" t="s">
        <v>10</v>
      </c>
      <c r="D6" s="1" t="s">
        <v>1324</v>
      </c>
      <c r="F6" s="1">
        <v>1045</v>
      </c>
      <c r="G6" s="1" t="s">
        <v>1360</v>
      </c>
    </row>
    <row r="7" spans="1:8" x14ac:dyDescent="0.25">
      <c r="A7" s="1" t="s">
        <v>8</v>
      </c>
      <c r="B7" s="1" t="s">
        <v>1290</v>
      </c>
      <c r="C7" s="1" t="s">
        <v>10</v>
      </c>
      <c r="D7" s="1" t="s">
        <v>1325</v>
      </c>
      <c r="F7" s="1">
        <v>2060</v>
      </c>
      <c r="G7" s="1" t="s">
        <v>667</v>
      </c>
    </row>
    <row r="8" spans="1:8" x14ac:dyDescent="0.25">
      <c r="A8" s="1" t="s">
        <v>8</v>
      </c>
      <c r="B8" s="1" t="s">
        <v>1291</v>
      </c>
      <c r="C8" s="1" t="s">
        <v>10</v>
      </c>
      <c r="D8" s="1" t="s">
        <v>1327</v>
      </c>
      <c r="F8" s="1" t="s">
        <v>985</v>
      </c>
    </row>
    <row r="9" spans="1:8" x14ac:dyDescent="0.25">
      <c r="A9" s="1" t="s">
        <v>8</v>
      </c>
      <c r="B9" s="1" t="s">
        <v>1326</v>
      </c>
      <c r="C9" s="1" t="s">
        <v>10</v>
      </c>
      <c r="D9" s="1" t="s">
        <v>1328</v>
      </c>
      <c r="F9" s="1" t="s">
        <v>1364</v>
      </c>
    </row>
    <row r="10" spans="1:8" x14ac:dyDescent="0.25">
      <c r="A10" s="1" t="s">
        <v>8</v>
      </c>
      <c r="B10" s="1" t="s">
        <v>1292</v>
      </c>
      <c r="C10" s="1" t="s">
        <v>10</v>
      </c>
      <c r="D10" s="1" t="s">
        <v>1329</v>
      </c>
      <c r="F10" s="1" t="s">
        <v>1365</v>
      </c>
    </row>
    <row r="11" spans="1:8" x14ac:dyDescent="0.25">
      <c r="A11" s="1" t="s">
        <v>8</v>
      </c>
      <c r="B11" s="1" t="s">
        <v>1307</v>
      </c>
      <c r="C11" s="1" t="s">
        <v>10</v>
      </c>
      <c r="D11" s="1" t="s">
        <v>1330</v>
      </c>
      <c r="F11" s="1" t="s">
        <v>1366</v>
      </c>
    </row>
    <row r="12" spans="1:8" x14ac:dyDescent="0.25">
      <c r="A12" s="1" t="s">
        <v>8</v>
      </c>
      <c r="B12" s="1" t="s">
        <v>1293</v>
      </c>
      <c r="C12" s="1" t="s">
        <v>10</v>
      </c>
      <c r="D12" s="1" t="s">
        <v>1331</v>
      </c>
      <c r="F12" s="1" t="s">
        <v>1367</v>
      </c>
      <c r="G12" s="1" t="s">
        <v>1368</v>
      </c>
    </row>
    <row r="13" spans="1:8" x14ac:dyDescent="0.25">
      <c r="A13" s="1" t="s">
        <v>8</v>
      </c>
      <c r="B13" s="1" t="s">
        <v>1294</v>
      </c>
      <c r="C13" s="1" t="s">
        <v>10</v>
      </c>
      <c r="D13" s="1" t="s">
        <v>1332</v>
      </c>
      <c r="F13" s="1" t="s">
        <v>1367</v>
      </c>
      <c r="G13" s="1" t="s">
        <v>1212</v>
      </c>
    </row>
    <row r="14" spans="1:8" x14ac:dyDescent="0.25">
      <c r="A14" s="1" t="s">
        <v>8</v>
      </c>
      <c r="B14" s="1" t="s">
        <v>1295</v>
      </c>
      <c r="C14" s="1" t="s">
        <v>10</v>
      </c>
      <c r="D14" s="1" t="s">
        <v>1333</v>
      </c>
      <c r="F14" s="1" t="s">
        <v>1367</v>
      </c>
      <c r="G14" s="1" t="s">
        <v>731</v>
      </c>
      <c r="H14" s="1" t="s">
        <v>257</v>
      </c>
    </row>
    <row r="15" spans="1:8" x14ac:dyDescent="0.25">
      <c r="A15" s="1" t="s">
        <v>8</v>
      </c>
      <c r="B15" s="1" t="s">
        <v>1308</v>
      </c>
      <c r="C15" s="1" t="s">
        <v>10</v>
      </c>
      <c r="D15" s="1" t="s">
        <v>1334</v>
      </c>
      <c r="F15" s="1" t="s">
        <v>1367</v>
      </c>
      <c r="G15" s="1" t="s">
        <v>731</v>
      </c>
      <c r="H15" s="1" t="s">
        <v>240</v>
      </c>
    </row>
    <row r="16" spans="1:8" x14ac:dyDescent="0.25">
      <c r="A16" s="1" t="s">
        <v>8</v>
      </c>
      <c r="B16" s="1" t="s">
        <v>1296</v>
      </c>
      <c r="C16" s="1" t="s">
        <v>10</v>
      </c>
      <c r="D16" s="1" t="s">
        <v>1335</v>
      </c>
      <c r="F16" s="1" t="s">
        <v>1369</v>
      </c>
    </row>
    <row r="17" spans="1:8" x14ac:dyDescent="0.25">
      <c r="A17" s="1" t="s">
        <v>8</v>
      </c>
      <c r="B17" s="1" t="s">
        <v>1297</v>
      </c>
      <c r="C17" s="1" t="s">
        <v>10</v>
      </c>
      <c r="D17" s="1" t="s">
        <v>1336</v>
      </c>
      <c r="F17" s="1" t="s">
        <v>998</v>
      </c>
      <c r="G17" s="1">
        <v>1032</v>
      </c>
    </row>
    <row r="18" spans="1:8" x14ac:dyDescent="0.25">
      <c r="A18" s="1" t="s">
        <v>8</v>
      </c>
      <c r="B18" s="1" t="s">
        <v>1309</v>
      </c>
      <c r="C18" s="1" t="s">
        <v>10</v>
      </c>
      <c r="D18" s="1" t="s">
        <v>1337</v>
      </c>
      <c r="F18" s="1" t="s">
        <v>998</v>
      </c>
      <c r="G18" s="1">
        <v>1050</v>
      </c>
    </row>
    <row r="19" spans="1:8" x14ac:dyDescent="0.25">
      <c r="A19" s="1" t="s">
        <v>8</v>
      </c>
      <c r="B19" s="1" t="s">
        <v>1298</v>
      </c>
      <c r="C19" s="1" t="s">
        <v>10</v>
      </c>
      <c r="D19" s="1" t="s">
        <v>1338</v>
      </c>
      <c r="F19" s="1" t="s">
        <v>667</v>
      </c>
      <c r="G19" s="1">
        <v>1050</v>
      </c>
    </row>
    <row r="20" spans="1:8" x14ac:dyDescent="0.25">
      <c r="A20" s="1" t="s">
        <v>8</v>
      </c>
      <c r="B20" s="1" t="s">
        <v>1299</v>
      </c>
      <c r="C20" s="1" t="s">
        <v>10</v>
      </c>
      <c r="D20" s="1" t="s">
        <v>1339</v>
      </c>
      <c r="F20" s="1" t="s">
        <v>667</v>
      </c>
      <c r="G20" s="1">
        <v>1050</v>
      </c>
      <c r="H20" t="s">
        <v>1370</v>
      </c>
    </row>
    <row r="21" spans="1:8" x14ac:dyDescent="0.25">
      <c r="A21" s="1" t="s">
        <v>8</v>
      </c>
      <c r="B21" s="1" t="s">
        <v>1300</v>
      </c>
      <c r="C21" s="1" t="s">
        <v>10</v>
      </c>
      <c r="D21" s="1" t="s">
        <v>1340</v>
      </c>
    </row>
    <row r="22" spans="1:8" x14ac:dyDescent="0.25">
      <c r="A22" s="1" t="s">
        <v>8</v>
      </c>
      <c r="B22" s="1" t="s">
        <v>1301</v>
      </c>
      <c r="C22" s="1" t="s">
        <v>10</v>
      </c>
      <c r="D22" s="1" t="s">
        <v>1341</v>
      </c>
      <c r="F22" s="1" t="s">
        <v>667</v>
      </c>
      <c r="G22" s="1">
        <v>1032</v>
      </c>
    </row>
    <row r="23" spans="1:8" x14ac:dyDescent="0.25">
      <c r="A23" s="1" t="s">
        <v>8</v>
      </c>
      <c r="B23" s="1" t="s">
        <v>1302</v>
      </c>
      <c r="C23" s="1" t="s">
        <v>10</v>
      </c>
      <c r="D23" s="1" t="s">
        <v>1342</v>
      </c>
      <c r="F23" s="1" t="s">
        <v>667</v>
      </c>
      <c r="G23" s="1">
        <v>1026</v>
      </c>
    </row>
    <row r="24" spans="1:8" x14ac:dyDescent="0.25">
      <c r="A24" s="1" t="s">
        <v>8</v>
      </c>
      <c r="B24" s="1" t="s">
        <v>1303</v>
      </c>
      <c r="C24" s="1" t="s">
        <v>10</v>
      </c>
      <c r="D24" s="1" t="s">
        <v>1343</v>
      </c>
      <c r="F24" s="1" t="s">
        <v>667</v>
      </c>
      <c r="G24" s="1">
        <v>1020</v>
      </c>
      <c r="H24" t="s">
        <v>1232</v>
      </c>
    </row>
    <row r="25" spans="1:8" x14ac:dyDescent="0.25">
      <c r="A25" s="1" t="s">
        <v>8</v>
      </c>
      <c r="B25" s="1" t="s">
        <v>1310</v>
      </c>
      <c r="C25" s="1" t="s">
        <v>10</v>
      </c>
      <c r="D25" s="1" t="s">
        <v>1344</v>
      </c>
      <c r="F25" s="1" t="s">
        <v>667</v>
      </c>
      <c r="G25" s="1">
        <v>1026</v>
      </c>
      <c r="H25" t="s">
        <v>1232</v>
      </c>
    </row>
    <row r="26" spans="1:8" x14ac:dyDescent="0.25">
      <c r="A26" s="1" t="s">
        <v>8</v>
      </c>
      <c r="B26" s="1" t="s">
        <v>1304</v>
      </c>
      <c r="C26" s="1" t="s">
        <v>10</v>
      </c>
      <c r="D26" s="1" t="s">
        <v>1345</v>
      </c>
      <c r="F26" s="1" t="s">
        <v>667</v>
      </c>
      <c r="G26" s="1">
        <v>1017</v>
      </c>
      <c r="H26" t="s">
        <v>1371</v>
      </c>
    </row>
    <row r="27" spans="1:8" x14ac:dyDescent="0.25">
      <c r="A27" s="1" t="s">
        <v>8</v>
      </c>
      <c r="B27" s="1" t="s">
        <v>1305</v>
      </c>
      <c r="C27" s="1" t="s">
        <v>10</v>
      </c>
      <c r="D27" s="1" t="s">
        <v>1346</v>
      </c>
      <c r="F27" s="1" t="s">
        <v>667</v>
      </c>
      <c r="G27" s="1">
        <v>1017</v>
      </c>
      <c r="H27" t="s">
        <v>1372</v>
      </c>
    </row>
    <row r="28" spans="1:8" x14ac:dyDescent="0.25">
      <c r="A28" s="1" t="s">
        <v>8</v>
      </c>
      <c r="B28" s="1" t="s">
        <v>1306</v>
      </c>
      <c r="C28" s="1" t="s">
        <v>10</v>
      </c>
      <c r="D28" s="1" t="s">
        <v>1347</v>
      </c>
      <c r="F28" s="1" t="s">
        <v>667</v>
      </c>
      <c r="G28" s="1">
        <v>2060</v>
      </c>
    </row>
    <row r="29" spans="1:8" x14ac:dyDescent="0.25">
      <c r="A29" s="1" t="s">
        <v>8</v>
      </c>
      <c r="B29" s="1" t="s">
        <v>1311</v>
      </c>
      <c r="C29" s="1" t="s">
        <v>10</v>
      </c>
      <c r="D29" s="1" t="s">
        <v>1348</v>
      </c>
      <c r="F29" s="1" t="s">
        <v>667</v>
      </c>
      <c r="G29" s="1">
        <v>1800</v>
      </c>
    </row>
    <row r="30" spans="1:8" x14ac:dyDescent="0.25">
      <c r="A30" s="1" t="s">
        <v>8</v>
      </c>
      <c r="B30" s="1" t="s">
        <v>1312</v>
      </c>
      <c r="C30" s="1" t="s">
        <v>10</v>
      </c>
      <c r="D30" s="1" t="s">
        <v>1349</v>
      </c>
      <c r="E30" s="1" t="s">
        <v>1360</v>
      </c>
    </row>
    <row r="31" spans="1:8" x14ac:dyDescent="0.25">
      <c r="A31" s="1" t="s">
        <v>8</v>
      </c>
      <c r="B31" s="1" t="s">
        <v>1313</v>
      </c>
      <c r="C31" s="1" t="s">
        <v>10</v>
      </c>
      <c r="D31" s="1">
        <v>946000</v>
      </c>
      <c r="E31" s="1" t="s">
        <v>1361</v>
      </c>
    </row>
    <row r="32" spans="1:8" x14ac:dyDescent="0.25">
      <c r="A32" s="1" t="s">
        <v>8</v>
      </c>
      <c r="B32" s="1" t="s">
        <v>1314</v>
      </c>
      <c r="C32" s="1" t="s">
        <v>10</v>
      </c>
      <c r="D32" s="1" t="s">
        <v>1350</v>
      </c>
      <c r="E32" s="1" t="s">
        <v>1359</v>
      </c>
    </row>
    <row r="33" spans="1:9" x14ac:dyDescent="0.25">
      <c r="A33" s="1" t="s">
        <v>8</v>
      </c>
      <c r="B33" s="1" t="s">
        <v>1315</v>
      </c>
      <c r="C33" s="1" t="s">
        <v>10</v>
      </c>
      <c r="D33" s="1" t="s">
        <v>1351</v>
      </c>
      <c r="E33" s="1" t="s">
        <v>1358</v>
      </c>
    </row>
    <row r="34" spans="1:9" x14ac:dyDescent="0.25">
      <c r="A34" s="1" t="s">
        <v>8</v>
      </c>
      <c r="B34" s="1" t="s">
        <v>1316</v>
      </c>
      <c r="C34" s="1" t="s">
        <v>10</v>
      </c>
      <c r="D34" s="1" t="s">
        <v>1352</v>
      </c>
      <c r="E34" s="1" t="s">
        <v>880</v>
      </c>
    </row>
    <row r="35" spans="1:9" x14ac:dyDescent="0.25">
      <c r="A35" s="1" t="s">
        <v>8</v>
      </c>
      <c r="B35" s="1" t="s">
        <v>1317</v>
      </c>
      <c r="C35" s="1" t="s">
        <v>10</v>
      </c>
      <c r="D35" s="1" t="s">
        <v>1353</v>
      </c>
      <c r="E35" s="1" t="s">
        <v>1357</v>
      </c>
    </row>
    <row r="36" spans="1:9" x14ac:dyDescent="0.25">
      <c r="A36" s="1" t="s">
        <v>8</v>
      </c>
      <c r="B36" s="1" t="s">
        <v>1318</v>
      </c>
      <c r="C36" s="1" t="s">
        <v>10</v>
      </c>
      <c r="D36" s="1" t="s">
        <v>1354</v>
      </c>
      <c r="E36" s="1" t="s">
        <v>1355</v>
      </c>
      <c r="F36" s="4" t="s">
        <v>1356</v>
      </c>
    </row>
    <row r="37" spans="1:9" x14ac:dyDescent="0.25">
      <c r="A37" s="1" t="s">
        <v>8</v>
      </c>
      <c r="B37" s="1" t="s">
        <v>1319</v>
      </c>
      <c r="C37" s="1" t="s">
        <v>10</v>
      </c>
    </row>
    <row r="39" spans="1:9" x14ac:dyDescent="0.25">
      <c r="A39" s="11" t="s">
        <v>1276</v>
      </c>
    </row>
    <row r="41" spans="1:9" x14ac:dyDescent="0.25">
      <c r="A41" s="1" t="s">
        <v>1373</v>
      </c>
      <c r="B41" s="1" t="s">
        <v>1374</v>
      </c>
      <c r="C41" s="1">
        <v>1</v>
      </c>
      <c r="D41" s="1" t="s">
        <v>1375</v>
      </c>
      <c r="E41" s="1" t="s">
        <v>1278</v>
      </c>
      <c r="F41" s="1" t="s">
        <v>8</v>
      </c>
      <c r="G41" s="19">
        <v>9750001</v>
      </c>
      <c r="H41" s="1" t="s">
        <v>10</v>
      </c>
      <c r="I41" s="19">
        <v>9770000</v>
      </c>
    </row>
    <row r="42" spans="1:9" x14ac:dyDescent="0.25">
      <c r="A42" s="1" t="s">
        <v>1373</v>
      </c>
      <c r="B42" s="1" t="s">
        <v>1374</v>
      </c>
      <c r="C42" s="1">
        <v>1</v>
      </c>
      <c r="D42" s="1" t="s">
        <v>1375</v>
      </c>
      <c r="E42" s="1" t="s">
        <v>114</v>
      </c>
      <c r="F42" s="1" t="s">
        <v>8</v>
      </c>
      <c r="G42" s="19">
        <v>9770001</v>
      </c>
      <c r="H42" s="1" t="s">
        <v>10</v>
      </c>
      <c r="I42" s="19">
        <v>9775000</v>
      </c>
    </row>
    <row r="43" spans="1:9" x14ac:dyDescent="0.25">
      <c r="A43" s="1" t="s">
        <v>1373</v>
      </c>
      <c r="B43" s="1" t="s">
        <v>1374</v>
      </c>
      <c r="C43" s="1">
        <v>2</v>
      </c>
      <c r="D43" s="1" t="s">
        <v>1375</v>
      </c>
      <c r="E43" s="1" t="s">
        <v>114</v>
      </c>
      <c r="F43" s="1" t="s">
        <v>8</v>
      </c>
      <c r="G43" s="19">
        <v>9850001</v>
      </c>
      <c r="H43" s="1" t="s">
        <v>10</v>
      </c>
      <c r="I43" s="19">
        <v>9872000</v>
      </c>
    </row>
    <row r="44" spans="1:9" x14ac:dyDescent="0.25">
      <c r="A44" s="1" t="s">
        <v>1373</v>
      </c>
      <c r="B44" s="1" t="s">
        <v>1374</v>
      </c>
      <c r="C44" s="1">
        <v>2</v>
      </c>
      <c r="D44" s="1" t="s">
        <v>1375</v>
      </c>
      <c r="E44" s="1" t="s">
        <v>1278</v>
      </c>
      <c r="F44" s="1" t="s">
        <v>8</v>
      </c>
      <c r="G44" s="19">
        <v>9870001</v>
      </c>
      <c r="H44" s="1" t="s">
        <v>10</v>
      </c>
      <c r="I44" s="19">
        <v>9875000</v>
      </c>
    </row>
    <row r="45" spans="1:9" x14ac:dyDescent="0.25">
      <c r="A45" s="1" t="s">
        <v>1277</v>
      </c>
      <c r="B45" s="1" t="s">
        <v>1374</v>
      </c>
      <c r="C45" s="1">
        <v>1</v>
      </c>
      <c r="D45" s="1" t="s">
        <v>1375</v>
      </c>
      <c r="E45" s="1" t="s">
        <v>1278</v>
      </c>
      <c r="F45" s="1" t="s">
        <v>8</v>
      </c>
      <c r="G45" s="19">
        <v>9725001</v>
      </c>
      <c r="H45" s="1" t="s">
        <v>10</v>
      </c>
      <c r="I45" s="19">
        <v>9745000</v>
      </c>
    </row>
    <row r="46" spans="1:9" x14ac:dyDescent="0.25">
      <c r="A46" s="1" t="s">
        <v>1277</v>
      </c>
      <c r="B46" s="1" t="s">
        <v>1374</v>
      </c>
      <c r="C46" s="1">
        <v>1</v>
      </c>
      <c r="D46" s="1" t="s">
        <v>1375</v>
      </c>
      <c r="E46" s="1" t="s">
        <v>114</v>
      </c>
      <c r="F46" s="1" t="s">
        <v>8</v>
      </c>
      <c r="G46" s="19">
        <v>9745001</v>
      </c>
      <c r="H46" s="1" t="s">
        <v>10</v>
      </c>
      <c r="I46" s="19">
        <v>9750000</v>
      </c>
    </row>
    <row r="47" spans="1:9" x14ac:dyDescent="0.25">
      <c r="A47" s="1" t="s">
        <v>1277</v>
      </c>
      <c r="B47" s="1" t="s">
        <v>1374</v>
      </c>
      <c r="C47" s="1">
        <v>2</v>
      </c>
      <c r="D47" s="1" t="s">
        <v>1375</v>
      </c>
      <c r="E47" s="1" t="s">
        <v>114</v>
      </c>
      <c r="F47" s="1" t="s">
        <v>8</v>
      </c>
      <c r="G47" s="19">
        <v>9825001</v>
      </c>
      <c r="H47" s="1" t="s">
        <v>10</v>
      </c>
      <c r="I47" s="19">
        <v>9845000</v>
      </c>
    </row>
    <row r="48" spans="1:9" x14ac:dyDescent="0.25">
      <c r="A48" s="1" t="s">
        <v>1277</v>
      </c>
      <c r="B48" s="1" t="s">
        <v>1374</v>
      </c>
      <c r="C48" s="1">
        <v>2</v>
      </c>
      <c r="D48" s="1" t="s">
        <v>1375</v>
      </c>
      <c r="E48" s="1" t="s">
        <v>1278</v>
      </c>
      <c r="F48" s="1" t="s">
        <v>8</v>
      </c>
      <c r="G48" s="19">
        <v>9845001</v>
      </c>
      <c r="H48" s="1" t="s">
        <v>10</v>
      </c>
      <c r="I48" s="19">
        <v>9850000</v>
      </c>
    </row>
    <row r="49" spans="1:9" x14ac:dyDescent="0.25">
      <c r="A49" s="1" t="s">
        <v>1376</v>
      </c>
      <c r="B49" s="1" t="s">
        <v>1374</v>
      </c>
      <c r="C49" s="1">
        <v>1</v>
      </c>
      <c r="D49" s="1" t="s">
        <v>1375</v>
      </c>
      <c r="E49" s="1" t="s">
        <v>1278</v>
      </c>
      <c r="F49" s="1" t="s">
        <v>8</v>
      </c>
      <c r="G49" s="19">
        <v>9700001</v>
      </c>
      <c r="H49" s="1" t="s">
        <v>10</v>
      </c>
      <c r="I49" s="19">
        <v>9720000</v>
      </c>
    </row>
    <row r="50" spans="1:9" x14ac:dyDescent="0.25">
      <c r="A50" s="1" t="s">
        <v>1376</v>
      </c>
      <c r="B50" s="1" t="s">
        <v>1374</v>
      </c>
      <c r="C50" s="1">
        <v>1</v>
      </c>
      <c r="D50" s="1" t="s">
        <v>1375</v>
      </c>
      <c r="E50" s="1" t="s">
        <v>114</v>
      </c>
      <c r="F50" s="1" t="s">
        <v>8</v>
      </c>
      <c r="G50" s="19">
        <v>9720001</v>
      </c>
      <c r="H50" s="1" t="s">
        <v>10</v>
      </c>
      <c r="I50" s="19">
        <v>9725000</v>
      </c>
    </row>
    <row r="51" spans="1:9" x14ac:dyDescent="0.25">
      <c r="A51" s="1" t="s">
        <v>1376</v>
      </c>
      <c r="B51" s="1" t="s">
        <v>1374</v>
      </c>
      <c r="C51" s="1">
        <v>2</v>
      </c>
      <c r="D51" s="1" t="s">
        <v>1375</v>
      </c>
      <c r="E51" s="1" t="s">
        <v>114</v>
      </c>
      <c r="F51" s="1" t="s">
        <v>8</v>
      </c>
      <c r="G51" s="19">
        <v>9800001</v>
      </c>
      <c r="H51" s="1" t="s">
        <v>10</v>
      </c>
      <c r="I51" s="19">
        <v>9820000</v>
      </c>
    </row>
    <row r="52" spans="1:9" x14ac:dyDescent="0.25">
      <c r="A52" s="1" t="s">
        <v>1376</v>
      </c>
      <c r="B52" s="1" t="s">
        <v>1374</v>
      </c>
      <c r="C52" s="1">
        <v>2</v>
      </c>
      <c r="D52" s="1" t="s">
        <v>1375</v>
      </c>
      <c r="E52" s="1" t="s">
        <v>1278</v>
      </c>
      <c r="F52" s="1" t="s">
        <v>8</v>
      </c>
      <c r="G52" s="19">
        <v>9820001</v>
      </c>
      <c r="H52" s="1" t="s">
        <v>10</v>
      </c>
      <c r="I52" s="19">
        <v>9825000</v>
      </c>
    </row>
    <row r="53" spans="1:9" x14ac:dyDescent="0.25">
      <c r="A53" s="1" t="s">
        <v>1377</v>
      </c>
      <c r="B53" s="1" t="s">
        <v>1374</v>
      </c>
      <c r="C53" s="1">
        <v>1</v>
      </c>
      <c r="D53" s="1" t="s">
        <v>1375</v>
      </c>
      <c r="E53" s="1" t="s">
        <v>1278</v>
      </c>
      <c r="F53" s="1" t="s">
        <v>8</v>
      </c>
      <c r="G53" s="19">
        <v>9775001</v>
      </c>
      <c r="H53" s="1" t="s">
        <v>10</v>
      </c>
      <c r="I53" s="19">
        <v>9795000</v>
      </c>
    </row>
    <row r="54" spans="1:9" x14ac:dyDescent="0.25">
      <c r="A54" s="1" t="s">
        <v>1377</v>
      </c>
      <c r="B54" s="1" t="s">
        <v>1374</v>
      </c>
      <c r="C54" s="1">
        <v>1</v>
      </c>
      <c r="D54" s="1" t="s">
        <v>1375</v>
      </c>
      <c r="E54" s="1" t="s">
        <v>114</v>
      </c>
      <c r="F54" s="1" t="s">
        <v>8</v>
      </c>
      <c r="G54" s="19">
        <v>9795001</v>
      </c>
      <c r="H54" s="1" t="s">
        <v>10</v>
      </c>
      <c r="I54" s="19">
        <v>9800000</v>
      </c>
    </row>
    <row r="55" spans="1:9" x14ac:dyDescent="0.25">
      <c r="A55" s="1" t="s">
        <v>1377</v>
      </c>
      <c r="B55" s="1" t="s">
        <v>1374</v>
      </c>
      <c r="C55" s="1">
        <v>2</v>
      </c>
      <c r="D55" s="1" t="s">
        <v>1375</v>
      </c>
      <c r="E55" s="1" t="s">
        <v>114</v>
      </c>
      <c r="F55" s="1" t="s">
        <v>8</v>
      </c>
      <c r="G55" s="19">
        <v>9875001</v>
      </c>
      <c r="H55" s="1" t="s">
        <v>10</v>
      </c>
      <c r="I55" s="19">
        <v>9895000</v>
      </c>
    </row>
    <row r="56" spans="1:9" x14ac:dyDescent="0.25">
      <c r="A56" s="1" t="s">
        <v>1377</v>
      </c>
      <c r="B56" s="1" t="s">
        <v>1374</v>
      </c>
      <c r="C56" s="1">
        <v>2</v>
      </c>
      <c r="D56" s="1" t="s">
        <v>1375</v>
      </c>
      <c r="E56" s="1" t="s">
        <v>1278</v>
      </c>
      <c r="F56" s="1" t="s">
        <v>8</v>
      </c>
      <c r="G56" s="19">
        <v>9895001</v>
      </c>
      <c r="H56" s="1" t="s">
        <v>10</v>
      </c>
      <c r="I56" s="19">
        <v>9900000</v>
      </c>
    </row>
    <row r="57" spans="1:9" x14ac:dyDescent="0.25">
      <c r="A57" s="1" t="s">
        <v>1378</v>
      </c>
      <c r="B57" s="1" t="s">
        <v>1374</v>
      </c>
      <c r="C57" s="1">
        <v>1</v>
      </c>
      <c r="D57" s="1" t="s">
        <v>1375</v>
      </c>
      <c r="E57" s="1" t="s">
        <v>114</v>
      </c>
      <c r="F57" s="1" t="s">
        <v>8</v>
      </c>
      <c r="G57" s="19">
        <v>9500001</v>
      </c>
      <c r="H57" s="1" t="s">
        <v>10</v>
      </c>
      <c r="I57" s="19">
        <v>9520000</v>
      </c>
    </row>
    <row r="58" spans="1:9" x14ac:dyDescent="0.25">
      <c r="A58" s="1" t="s">
        <v>1378</v>
      </c>
      <c r="B58" s="1" t="s">
        <v>1374</v>
      </c>
      <c r="C58" s="1">
        <v>2</v>
      </c>
      <c r="D58" s="1" t="s">
        <v>1375</v>
      </c>
      <c r="E58" s="1" t="s">
        <v>114</v>
      </c>
      <c r="F58" s="1" t="s">
        <v>8</v>
      </c>
      <c r="G58" s="19">
        <v>9600001</v>
      </c>
      <c r="H58" s="1" t="s">
        <v>10</v>
      </c>
      <c r="I58" s="19">
        <v>9620000</v>
      </c>
    </row>
    <row r="60" spans="1:9" x14ac:dyDescent="0.25">
      <c r="A60" s="4" t="s">
        <v>1379</v>
      </c>
    </row>
    <row r="61" spans="1:9" x14ac:dyDescent="0.25">
      <c r="A61" s="1" t="s">
        <v>8</v>
      </c>
      <c r="B61" s="19">
        <v>9000001</v>
      </c>
      <c r="C61" s="1" t="s">
        <v>10</v>
      </c>
      <c r="D61" s="19">
        <v>9005000</v>
      </c>
      <c r="E61" s="1" t="s">
        <v>888</v>
      </c>
      <c r="F61" s="1" t="s">
        <v>931</v>
      </c>
    </row>
    <row r="62" spans="1:9" x14ac:dyDescent="0.25">
      <c r="A62" s="1" t="s">
        <v>8</v>
      </c>
      <c r="B62" s="19">
        <v>9005001</v>
      </c>
      <c r="C62" s="1" t="s">
        <v>10</v>
      </c>
      <c r="D62" s="19">
        <v>9010000</v>
      </c>
      <c r="E62" s="1" t="s">
        <v>888</v>
      </c>
      <c r="F62" s="1" t="s">
        <v>1036</v>
      </c>
    </row>
    <row r="63" spans="1:9" x14ac:dyDescent="0.25">
      <c r="A63" s="1" t="s">
        <v>8</v>
      </c>
      <c r="B63" s="19">
        <v>9010001</v>
      </c>
      <c r="C63" s="1" t="s">
        <v>10</v>
      </c>
      <c r="D63" s="19">
        <v>9015000</v>
      </c>
      <c r="E63" s="1" t="s">
        <v>741</v>
      </c>
      <c r="F63" s="1" t="s">
        <v>931</v>
      </c>
    </row>
    <row r="64" spans="1:9" x14ac:dyDescent="0.25">
      <c r="A64" s="1" t="s">
        <v>8</v>
      </c>
      <c r="B64" s="19">
        <v>9015001</v>
      </c>
      <c r="C64" s="1" t="s">
        <v>10</v>
      </c>
      <c r="D64" s="19">
        <v>9020000</v>
      </c>
      <c r="E64" s="1" t="s">
        <v>741</v>
      </c>
      <c r="F64" s="1" t="s">
        <v>1036</v>
      </c>
    </row>
    <row r="65" spans="1:7" x14ac:dyDescent="0.25">
      <c r="A65" s="1" t="s">
        <v>8</v>
      </c>
      <c r="B65" s="19">
        <v>9020001</v>
      </c>
      <c r="C65" s="1" t="s">
        <v>10</v>
      </c>
      <c r="D65" s="19">
        <v>9025000</v>
      </c>
      <c r="E65" s="1" t="s">
        <v>1380</v>
      </c>
    </row>
    <row r="66" spans="1:7" x14ac:dyDescent="0.25">
      <c r="A66" s="1" t="s">
        <v>8</v>
      </c>
      <c r="B66" s="19">
        <v>9025001</v>
      </c>
      <c r="C66" s="1" t="s">
        <v>10</v>
      </c>
      <c r="D66" s="19">
        <v>9030000</v>
      </c>
      <c r="E66" s="1" t="s">
        <v>753</v>
      </c>
      <c r="F66" s="1" t="s">
        <v>649</v>
      </c>
    </row>
    <row r="67" spans="1:7" x14ac:dyDescent="0.25">
      <c r="A67" s="1" t="s">
        <v>8</v>
      </c>
      <c r="B67" s="19">
        <v>9030001</v>
      </c>
      <c r="C67" s="1" t="s">
        <v>10</v>
      </c>
      <c r="D67" s="19">
        <v>9035000</v>
      </c>
      <c r="E67" s="1" t="s">
        <v>783</v>
      </c>
      <c r="F67" s="1" t="s">
        <v>1262</v>
      </c>
    </row>
    <row r="68" spans="1:7" x14ac:dyDescent="0.25">
      <c r="A68" s="1" t="s">
        <v>8</v>
      </c>
      <c r="B68" s="19">
        <v>9035001</v>
      </c>
      <c r="C68" s="1" t="s">
        <v>10</v>
      </c>
      <c r="D68" s="19">
        <v>9040000</v>
      </c>
      <c r="E68" s="1" t="s">
        <v>906</v>
      </c>
    </row>
    <row r="69" spans="1:7" x14ac:dyDescent="0.25">
      <c r="A69" s="1" t="s">
        <v>8</v>
      </c>
      <c r="B69" s="19">
        <v>9065001</v>
      </c>
      <c r="C69" s="1" t="s">
        <v>10</v>
      </c>
      <c r="D69" s="19">
        <v>9070000</v>
      </c>
      <c r="E69" s="1" t="s">
        <v>1382</v>
      </c>
    </row>
    <row r="70" spans="1:7" x14ac:dyDescent="0.25">
      <c r="A70" s="1" t="s">
        <v>8</v>
      </c>
      <c r="B70" s="19">
        <v>9070001</v>
      </c>
      <c r="C70" s="1" t="s">
        <v>10</v>
      </c>
      <c r="D70" s="19">
        <v>9075000</v>
      </c>
      <c r="E70" s="1" t="s">
        <v>917</v>
      </c>
    </row>
    <row r="71" spans="1:7" x14ac:dyDescent="0.25">
      <c r="A71" s="1" t="s">
        <v>8</v>
      </c>
      <c r="B71" s="19">
        <v>9075001</v>
      </c>
      <c r="C71" s="1" t="s">
        <v>10</v>
      </c>
      <c r="D71" s="19">
        <v>9085000</v>
      </c>
      <c r="E71" s="1" t="s">
        <v>1383</v>
      </c>
    </row>
    <row r="72" spans="1:7" x14ac:dyDescent="0.25">
      <c r="A72" s="1" t="s">
        <v>8</v>
      </c>
      <c r="B72" s="19">
        <v>9085001</v>
      </c>
      <c r="C72" s="1" t="s">
        <v>10</v>
      </c>
      <c r="D72" s="19">
        <v>9090000</v>
      </c>
      <c r="E72" s="1" t="s">
        <v>1384</v>
      </c>
    </row>
    <row r="73" spans="1:7" x14ac:dyDescent="0.25">
      <c r="A73" s="1" t="s">
        <v>8</v>
      </c>
      <c r="B73" s="19">
        <v>9090001</v>
      </c>
      <c r="C73" s="1" t="s">
        <v>10</v>
      </c>
      <c r="D73" s="19">
        <v>9100000</v>
      </c>
      <c r="E73" s="1" t="s">
        <v>1385</v>
      </c>
      <c r="F73" s="1" t="s">
        <v>1386</v>
      </c>
      <c r="G73" s="1">
        <v>30</v>
      </c>
    </row>
    <row r="74" spans="1:7" x14ac:dyDescent="0.25">
      <c r="A74" s="1" t="s">
        <v>8</v>
      </c>
      <c r="B74" s="19">
        <v>9100001</v>
      </c>
      <c r="C74" s="1" t="s">
        <v>10</v>
      </c>
      <c r="D74" s="19">
        <v>9110000</v>
      </c>
      <c r="E74" s="1" t="s">
        <v>1387</v>
      </c>
      <c r="F74" s="1" t="s">
        <v>1386</v>
      </c>
      <c r="G74" s="1">
        <v>40</v>
      </c>
    </row>
    <row r="75" spans="1:7" x14ac:dyDescent="0.25">
      <c r="A75" s="1" t="s">
        <v>8</v>
      </c>
      <c r="B75" s="19">
        <v>9110001</v>
      </c>
      <c r="C75" s="1" t="s">
        <v>10</v>
      </c>
      <c r="D75" s="19">
        <v>9115000</v>
      </c>
      <c r="E75" s="1" t="s">
        <v>1388</v>
      </c>
    </row>
    <row r="77" spans="1:7" x14ac:dyDescent="0.25">
      <c r="A77" s="4" t="s">
        <v>1389</v>
      </c>
    </row>
    <row r="78" spans="1:7" x14ac:dyDescent="0.25">
      <c r="A78" s="1" t="s">
        <v>8</v>
      </c>
      <c r="B78" s="19">
        <v>9130001</v>
      </c>
      <c r="C78" s="1" t="s">
        <v>10</v>
      </c>
      <c r="D78" s="19">
        <v>9132000</v>
      </c>
      <c r="E78" s="1" t="s">
        <v>1390</v>
      </c>
      <c r="F78" s="1" t="s">
        <v>1391</v>
      </c>
      <c r="G78" s="1" t="s">
        <v>1392</v>
      </c>
    </row>
    <row r="79" spans="1:7" x14ac:dyDescent="0.25">
      <c r="A79" s="1" t="s">
        <v>8</v>
      </c>
      <c r="B79" s="19">
        <v>9132001</v>
      </c>
      <c r="C79" s="1" t="s">
        <v>10</v>
      </c>
      <c r="D79" s="19">
        <v>9133000</v>
      </c>
      <c r="E79" s="1" t="s">
        <v>1393</v>
      </c>
    </row>
    <row r="80" spans="1:7" x14ac:dyDescent="0.25">
      <c r="A80" s="1" t="s">
        <v>8</v>
      </c>
      <c r="B80" s="19">
        <v>9133001</v>
      </c>
      <c r="C80" s="1" t="s">
        <v>10</v>
      </c>
      <c r="D80" s="19">
        <v>9135000</v>
      </c>
      <c r="E80" s="1" t="s">
        <v>1394</v>
      </c>
      <c r="F80" s="1" t="s">
        <v>1395</v>
      </c>
      <c r="G80" s="1" t="s">
        <v>1396</v>
      </c>
    </row>
    <row r="81" spans="1:7" x14ac:dyDescent="0.25">
      <c r="A81" s="1" t="s">
        <v>8</v>
      </c>
      <c r="B81" s="19">
        <v>9135001</v>
      </c>
      <c r="C81" s="1" t="s">
        <v>10</v>
      </c>
      <c r="D81" s="19">
        <v>9136000</v>
      </c>
      <c r="E81" s="1" t="s">
        <v>1397</v>
      </c>
    </row>
    <row r="82" spans="1:7" x14ac:dyDescent="0.25">
      <c r="A82" s="1" t="s">
        <v>8</v>
      </c>
      <c r="B82" s="19">
        <v>9137001</v>
      </c>
      <c r="C82" s="1" t="s">
        <v>10</v>
      </c>
      <c r="D82" s="19">
        <v>9139000</v>
      </c>
      <c r="E82" s="1" t="s">
        <v>1398</v>
      </c>
      <c r="F82" s="1" t="s">
        <v>1399</v>
      </c>
      <c r="G82" s="1" t="s">
        <v>1400</v>
      </c>
    </row>
    <row r="84" spans="1:7" x14ac:dyDescent="0.25">
      <c r="A84" s="1" t="s">
        <v>343</v>
      </c>
    </row>
    <row r="86" spans="1:7" x14ac:dyDescent="0.25">
      <c r="A86" s="4" t="s">
        <v>1401</v>
      </c>
    </row>
    <row r="87" spans="1:7" x14ac:dyDescent="0.25">
      <c r="A87" s="1" t="s">
        <v>1402</v>
      </c>
      <c r="B87" s="1" t="s">
        <v>1403</v>
      </c>
    </row>
    <row r="88" spans="1:7" x14ac:dyDescent="0.25">
      <c r="A88" s="19">
        <v>11721</v>
      </c>
      <c r="B88" s="1" t="s">
        <v>1404</v>
      </c>
      <c r="D88" s="1" t="s">
        <v>1405</v>
      </c>
      <c r="E88" s="1" t="s">
        <v>1406</v>
      </c>
    </row>
    <row r="89" spans="1:7" x14ac:dyDescent="0.25">
      <c r="A89" s="19">
        <v>11722</v>
      </c>
      <c r="B89" s="1" t="s">
        <v>1407</v>
      </c>
      <c r="D89" s="1" t="s">
        <v>1405</v>
      </c>
      <c r="E89" s="1" t="s">
        <v>1406</v>
      </c>
    </row>
    <row r="90" spans="1:7" x14ac:dyDescent="0.25">
      <c r="A90" s="19">
        <v>11728</v>
      </c>
      <c r="B90" s="1" t="s">
        <v>1408</v>
      </c>
      <c r="D90" s="1" t="s">
        <v>1409</v>
      </c>
      <c r="E90" s="1" t="s">
        <v>1410</v>
      </c>
    </row>
    <row r="91" spans="1:7" x14ac:dyDescent="0.25">
      <c r="A91" s="19">
        <v>11729</v>
      </c>
      <c r="B91" s="1" t="s">
        <v>1411</v>
      </c>
      <c r="D91" s="1" t="s">
        <v>1409</v>
      </c>
      <c r="E91" s="1" t="s">
        <v>1410</v>
      </c>
    </row>
    <row r="92" spans="1:7" x14ac:dyDescent="0.25">
      <c r="A92" s="19">
        <v>11821</v>
      </c>
      <c r="B92" s="1" t="s">
        <v>1412</v>
      </c>
      <c r="D92" s="1" t="s">
        <v>1413</v>
      </c>
      <c r="E92" s="1" t="s">
        <v>1414</v>
      </c>
    </row>
    <row r="93" spans="1:7" x14ac:dyDescent="0.25">
      <c r="A93" s="19">
        <v>11822</v>
      </c>
      <c r="B93" s="1" t="s">
        <v>1415</v>
      </c>
      <c r="D93" s="1" t="s">
        <v>1413</v>
      </c>
      <c r="E93" s="1" t="s">
        <v>1414</v>
      </c>
    </row>
    <row r="94" spans="1:7" x14ac:dyDescent="0.25">
      <c r="A94" s="19">
        <v>11828</v>
      </c>
      <c r="B94" s="1" t="s">
        <v>1416</v>
      </c>
      <c r="D94" s="1" t="s">
        <v>1422</v>
      </c>
      <c r="E94" s="1" t="s">
        <v>1427</v>
      </c>
    </row>
    <row r="95" spans="1:7" x14ac:dyDescent="0.25">
      <c r="A95" s="19">
        <v>11829</v>
      </c>
      <c r="B95" s="1" t="s">
        <v>1417</v>
      </c>
      <c r="D95" s="1" t="s">
        <v>1423</v>
      </c>
      <c r="E95" s="1" t="s">
        <v>1427</v>
      </c>
    </row>
    <row r="96" spans="1:7" x14ac:dyDescent="0.25">
      <c r="A96" s="19">
        <v>11831</v>
      </c>
      <c r="B96" s="1" t="s">
        <v>1418</v>
      </c>
      <c r="D96" s="1" t="s">
        <v>1424</v>
      </c>
      <c r="E96" s="1" t="s">
        <v>1428</v>
      </c>
    </row>
    <row r="97" spans="1:5" x14ac:dyDescent="0.25">
      <c r="A97" s="19">
        <v>11839</v>
      </c>
      <c r="B97" s="1" t="s">
        <v>1419</v>
      </c>
      <c r="D97" s="1" t="s">
        <v>1424</v>
      </c>
      <c r="E97" s="1" t="s">
        <v>1428</v>
      </c>
    </row>
    <row r="98" spans="1:5" x14ac:dyDescent="0.25">
      <c r="A98" s="19">
        <v>11861</v>
      </c>
      <c r="B98" s="1" t="s">
        <v>1420</v>
      </c>
      <c r="D98" s="1" t="s">
        <v>1425</v>
      </c>
      <c r="E98" s="1" t="s">
        <v>1429</v>
      </c>
    </row>
    <row r="99" spans="1:5" x14ac:dyDescent="0.25">
      <c r="A99" s="19">
        <v>11869</v>
      </c>
      <c r="B99" s="1" t="s">
        <v>1421</v>
      </c>
      <c r="D99" s="1" t="s">
        <v>1426</v>
      </c>
      <c r="E99" s="1" t="s">
        <v>1430</v>
      </c>
    </row>
    <row r="101" spans="1:5" x14ac:dyDescent="0.25">
      <c r="A101" s="4" t="s">
        <v>1431</v>
      </c>
    </row>
    <row r="102" spans="1:5" x14ac:dyDescent="0.25">
      <c r="A102" s="1" t="str">
        <f>A87</f>
        <v>NR. Code</v>
      </c>
      <c r="B102" s="1" t="str">
        <f>B87</f>
        <v>Nr. Plan</v>
      </c>
    </row>
    <row r="103" spans="1:5" x14ac:dyDescent="0.25">
      <c r="A103" s="19">
        <v>11851</v>
      </c>
      <c r="B103" s="1" t="s">
        <v>1432</v>
      </c>
      <c r="D103" s="1" t="s">
        <v>1436</v>
      </c>
      <c r="E103" s="1" t="s">
        <v>1439</v>
      </c>
    </row>
    <row r="104" spans="1:5" x14ac:dyDescent="0.25">
      <c r="A104" s="19">
        <v>11852</v>
      </c>
      <c r="B104" s="1" t="s">
        <v>1433</v>
      </c>
      <c r="D104" s="1" t="s">
        <v>1436</v>
      </c>
      <c r="E104" s="1" t="s">
        <v>1439</v>
      </c>
    </row>
    <row r="105" spans="1:5" x14ac:dyDescent="0.25">
      <c r="A105" s="19">
        <v>11858</v>
      </c>
      <c r="B105" s="1" t="s">
        <v>1434</v>
      </c>
      <c r="D105" s="1" t="s">
        <v>1437</v>
      </c>
      <c r="E105" s="1" t="s">
        <v>1440</v>
      </c>
    </row>
    <row r="106" spans="1:5" x14ac:dyDescent="0.25">
      <c r="A106" s="19">
        <v>11859</v>
      </c>
      <c r="B106" s="1" t="s">
        <v>1435</v>
      </c>
      <c r="D106" s="1" t="s">
        <v>1438</v>
      </c>
      <c r="E106" s="1" t="s">
        <v>1441</v>
      </c>
    </row>
    <row r="107" spans="1:5" x14ac:dyDescent="0.25">
      <c r="A107" s="19">
        <v>11751</v>
      </c>
      <c r="B107" s="23" t="s">
        <v>1442</v>
      </c>
      <c r="C107" s="23"/>
      <c r="D107" s="23" t="s">
        <v>1446</v>
      </c>
      <c r="E107" s="23" t="s">
        <v>1449</v>
      </c>
    </row>
    <row r="108" spans="1:5" x14ac:dyDescent="0.25">
      <c r="A108" s="19">
        <v>11752</v>
      </c>
      <c r="B108" s="23" t="s">
        <v>1443</v>
      </c>
      <c r="C108" s="23"/>
      <c r="D108" s="23" t="s">
        <v>1446</v>
      </c>
      <c r="E108" s="23" t="s">
        <v>1449</v>
      </c>
    </row>
    <row r="109" spans="1:5" x14ac:dyDescent="0.25">
      <c r="A109" s="19">
        <v>11758</v>
      </c>
      <c r="B109" s="23" t="s">
        <v>1444</v>
      </c>
      <c r="C109" s="23"/>
      <c r="D109" s="23" t="s">
        <v>1447</v>
      </c>
      <c r="E109" s="23" t="s">
        <v>1450</v>
      </c>
    </row>
    <row r="110" spans="1:5" x14ac:dyDescent="0.25">
      <c r="A110" s="19">
        <v>11759</v>
      </c>
      <c r="B110" s="23" t="s">
        <v>1445</v>
      </c>
      <c r="C110" s="23"/>
      <c r="D110" s="23" t="s">
        <v>1448</v>
      </c>
      <c r="E110" s="23" t="s">
        <v>1451</v>
      </c>
    </row>
    <row r="111" spans="1:5" x14ac:dyDescent="0.25">
      <c r="A111" s="19"/>
      <c r="B111" s="23"/>
      <c r="C111" s="23"/>
      <c r="D111" s="23"/>
      <c r="E111" s="23"/>
    </row>
    <row r="112" spans="1:5" x14ac:dyDescent="0.25">
      <c r="A112" s="24" t="s">
        <v>1452</v>
      </c>
      <c r="B112" s="23"/>
      <c r="C112" s="23"/>
      <c r="D112" s="23"/>
      <c r="E112" s="23"/>
    </row>
    <row r="113" spans="1:5" x14ac:dyDescent="0.25">
      <c r="A113" s="19" t="str">
        <f>A102</f>
        <v>NR. Code</v>
      </c>
      <c r="B113" s="19" t="str">
        <f>B102</f>
        <v>Nr. Plan</v>
      </c>
      <c r="C113" s="23"/>
      <c r="D113" s="23"/>
      <c r="E113" s="23"/>
    </row>
    <row r="114" spans="1:5" x14ac:dyDescent="0.25">
      <c r="A114" s="19">
        <v>11841</v>
      </c>
      <c r="B114" s="23" t="s">
        <v>1453</v>
      </c>
      <c r="D114" s="23" t="s">
        <v>1454</v>
      </c>
      <c r="E114" s="23" t="s">
        <v>1455</v>
      </c>
    </row>
    <row r="115" spans="1:5" x14ac:dyDescent="0.25">
      <c r="A115" s="19">
        <v>11842</v>
      </c>
      <c r="B115" s="23" t="s">
        <v>1456</v>
      </c>
      <c r="C115" s="23"/>
      <c r="D115" s="23" t="str">
        <f>D114</f>
        <v>Turbo-Jet 35 ORA</v>
      </c>
      <c r="E115" s="23" t="str">
        <f>E114</f>
        <v>19/35ORA/69</v>
      </c>
    </row>
    <row r="116" spans="1:5" x14ac:dyDescent="0.25">
      <c r="A116" s="19">
        <v>11849</v>
      </c>
      <c r="B116" s="23" t="s">
        <v>1457</v>
      </c>
      <c r="C116" s="23"/>
      <c r="D116" s="23" t="str">
        <f>D114</f>
        <v>Turbo-Jet 35 ORA</v>
      </c>
      <c r="E116" s="23" t="str">
        <f>E114</f>
        <v>19/35ORA/69</v>
      </c>
    </row>
    <row r="117" spans="1:5" x14ac:dyDescent="0.25">
      <c r="A117" s="19"/>
      <c r="B117" s="23"/>
      <c r="C117" s="23"/>
      <c r="D117" s="23"/>
      <c r="E117" s="23"/>
    </row>
    <row r="118" spans="1:5" x14ac:dyDescent="0.25">
      <c r="A118" s="24" t="s">
        <v>1458</v>
      </c>
      <c r="B118" s="23"/>
      <c r="C118" s="23"/>
      <c r="D118" s="23"/>
      <c r="E118" s="23"/>
    </row>
    <row r="119" spans="1:5" x14ac:dyDescent="0.25">
      <c r="A119" s="25" t="s">
        <v>1459</v>
      </c>
      <c r="B119" s="23"/>
      <c r="C119" s="23"/>
      <c r="D119" s="23"/>
      <c r="E119" s="23"/>
    </row>
    <row r="120" spans="1:5" x14ac:dyDescent="0.25">
      <c r="A120" s="26" t="s">
        <v>1460</v>
      </c>
      <c r="B120" s="36" t="s">
        <v>1464</v>
      </c>
      <c r="C120" s="36"/>
      <c r="D120" s="36"/>
      <c r="E120" s="36"/>
    </row>
    <row r="121" spans="1:5" x14ac:dyDescent="0.25">
      <c r="A121" s="26" t="s">
        <v>1461</v>
      </c>
      <c r="B121" s="36"/>
      <c r="C121" s="36"/>
      <c r="D121" s="36"/>
      <c r="E121" s="36"/>
    </row>
    <row r="122" spans="1:5" x14ac:dyDescent="0.25">
      <c r="A122" s="26" t="s">
        <v>1462</v>
      </c>
      <c r="B122" s="36"/>
      <c r="C122" s="36"/>
      <c r="D122" s="36"/>
      <c r="E122" s="36"/>
    </row>
    <row r="123" spans="1:5" x14ac:dyDescent="0.25">
      <c r="A123" s="23" t="s">
        <v>1463</v>
      </c>
      <c r="B123" s="25" t="s">
        <v>1465</v>
      </c>
      <c r="C123" s="23"/>
      <c r="D123" s="23"/>
      <c r="E123" s="23"/>
    </row>
    <row r="124" spans="1:5" x14ac:dyDescent="0.25">
      <c r="A124" s="23"/>
      <c r="B124" s="23"/>
      <c r="C124" s="23"/>
      <c r="D124" s="23"/>
      <c r="E124" s="23"/>
    </row>
  </sheetData>
  <mergeCells count="1">
    <mergeCell ref="B120:E122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topLeftCell="C14" workbookViewId="0">
      <selection activeCell="G29" sqref="G29:G371"/>
    </sheetView>
  </sheetViews>
  <sheetFormatPr baseColWidth="10" defaultRowHeight="15" x14ac:dyDescent="0.25"/>
  <cols>
    <col min="1" max="3" width="11.5703125" style="1"/>
    <col min="4" max="4" width="15.42578125" style="1" bestFit="1" customWidth="1"/>
    <col min="5" max="8" width="11.5703125" style="1"/>
  </cols>
  <sheetData>
    <row r="1" spans="1:7" x14ac:dyDescent="0.25">
      <c r="A1" s="1" t="s">
        <v>8</v>
      </c>
      <c r="B1" s="22" t="s">
        <v>1466</v>
      </c>
      <c r="C1" s="1" t="s">
        <v>10</v>
      </c>
      <c r="D1" s="22" t="s">
        <v>1467</v>
      </c>
      <c r="E1" s="1" t="s">
        <v>961</v>
      </c>
      <c r="F1" s="1" t="s">
        <v>985</v>
      </c>
    </row>
    <row r="2" spans="1:7" x14ac:dyDescent="0.25">
      <c r="A2" s="1" t="s">
        <v>8</v>
      </c>
      <c r="B2" s="22" t="s">
        <v>1468</v>
      </c>
      <c r="C2" s="1" t="s">
        <v>10</v>
      </c>
      <c r="D2" s="22" t="s">
        <v>1469</v>
      </c>
      <c r="E2" s="1" t="s">
        <v>961</v>
      </c>
      <c r="F2" s="1" t="s">
        <v>1212</v>
      </c>
    </row>
    <row r="3" spans="1:7" x14ac:dyDescent="0.25">
      <c r="A3" s="1" t="s">
        <v>8</v>
      </c>
      <c r="B3" s="22" t="s">
        <v>1470</v>
      </c>
      <c r="C3" s="1" t="s">
        <v>10</v>
      </c>
      <c r="D3" s="22" t="s">
        <v>1471</v>
      </c>
      <c r="E3" s="1" t="s">
        <v>961</v>
      </c>
      <c r="F3" s="1">
        <v>1022</v>
      </c>
    </row>
    <row r="4" spans="1:7" x14ac:dyDescent="0.25">
      <c r="A4" s="1" t="s">
        <v>8</v>
      </c>
      <c r="B4" s="22" t="s">
        <v>1472</v>
      </c>
      <c r="C4" s="1" t="s">
        <v>10</v>
      </c>
      <c r="D4" s="22" t="s">
        <v>1473</v>
      </c>
      <c r="E4" s="1">
        <v>1032</v>
      </c>
      <c r="F4" s="1" t="s">
        <v>667</v>
      </c>
    </row>
    <row r="5" spans="1:7" x14ac:dyDescent="0.25">
      <c r="A5" s="1" t="s">
        <v>8</v>
      </c>
      <c r="B5" s="22" t="s">
        <v>1474</v>
      </c>
      <c r="C5" s="1" t="s">
        <v>10</v>
      </c>
      <c r="D5" s="22" t="s">
        <v>1475</v>
      </c>
      <c r="E5" s="1">
        <v>1045</v>
      </c>
      <c r="F5" s="1" t="s">
        <v>667</v>
      </c>
    </row>
    <row r="6" spans="1:7" x14ac:dyDescent="0.25">
      <c r="A6" s="1" t="s">
        <v>8</v>
      </c>
      <c r="B6" s="22" t="s">
        <v>1476</v>
      </c>
      <c r="C6" s="1" t="s">
        <v>10</v>
      </c>
      <c r="D6" s="22" t="s">
        <v>1477</v>
      </c>
      <c r="E6" s="1">
        <v>1045</v>
      </c>
      <c r="F6" s="1" t="s">
        <v>108</v>
      </c>
      <c r="G6" s="1">
        <v>1200</v>
      </c>
    </row>
    <row r="7" spans="1:7" x14ac:dyDescent="0.25">
      <c r="A7" s="1" t="s">
        <v>8</v>
      </c>
      <c r="B7" s="22" t="s">
        <v>1478</v>
      </c>
      <c r="C7" s="1" t="s">
        <v>10</v>
      </c>
      <c r="D7" s="22" t="s">
        <v>1479</v>
      </c>
      <c r="E7" s="1">
        <v>1045</v>
      </c>
      <c r="F7" s="1" t="s">
        <v>108</v>
      </c>
      <c r="G7" s="1" t="s">
        <v>1369</v>
      </c>
    </row>
    <row r="8" spans="1:7" x14ac:dyDescent="0.25">
      <c r="A8" s="1" t="s">
        <v>8</v>
      </c>
      <c r="B8" s="22" t="s">
        <v>1480</v>
      </c>
      <c r="C8" s="1" t="s">
        <v>10</v>
      </c>
      <c r="D8" s="22" t="s">
        <v>1481</v>
      </c>
      <c r="E8" s="1">
        <v>2000</v>
      </c>
    </row>
    <row r="9" spans="1:7" x14ac:dyDescent="0.25">
      <c r="A9" s="1" t="s">
        <v>8</v>
      </c>
      <c r="B9" s="22" t="s">
        <v>1482</v>
      </c>
      <c r="C9" s="1" t="s">
        <v>10</v>
      </c>
      <c r="D9" s="22" t="s">
        <v>1483</v>
      </c>
      <c r="E9" s="1" t="s">
        <v>1484</v>
      </c>
      <c r="F9" s="1" t="s">
        <v>985</v>
      </c>
    </row>
    <row r="10" spans="1:7" x14ac:dyDescent="0.25">
      <c r="A10" s="1" t="s">
        <v>8</v>
      </c>
      <c r="B10" s="22" t="s">
        <v>1485</v>
      </c>
      <c r="C10" s="1" t="s">
        <v>10</v>
      </c>
      <c r="D10" s="22" t="s">
        <v>1486</v>
      </c>
      <c r="E10" s="1" t="s">
        <v>1484</v>
      </c>
      <c r="F10" s="1" t="s">
        <v>1364</v>
      </c>
    </row>
    <row r="11" spans="1:7" x14ac:dyDescent="0.25">
      <c r="A11" s="1" t="s">
        <v>8</v>
      </c>
      <c r="B11" s="22" t="s">
        <v>1487</v>
      </c>
      <c r="C11" s="1" t="s">
        <v>10</v>
      </c>
      <c r="D11" s="22" t="s">
        <v>1488</v>
      </c>
      <c r="E11" s="1" t="s">
        <v>1484</v>
      </c>
      <c r="F11" s="1" t="s">
        <v>1489</v>
      </c>
    </row>
    <row r="12" spans="1:7" x14ac:dyDescent="0.25">
      <c r="A12" s="1" t="s">
        <v>8</v>
      </c>
      <c r="B12" s="22" t="s">
        <v>1490</v>
      </c>
      <c r="C12" s="1" t="s">
        <v>10</v>
      </c>
      <c r="D12" s="22" t="s">
        <v>1491</v>
      </c>
      <c r="E12" s="1" t="s">
        <v>1484</v>
      </c>
      <c r="F12" s="1" t="s">
        <v>1492</v>
      </c>
    </row>
    <row r="13" spans="1:7" x14ac:dyDescent="0.25">
      <c r="A13" s="1" t="s">
        <v>8</v>
      </c>
      <c r="B13" s="22" t="s">
        <v>1493</v>
      </c>
      <c r="C13" s="1" t="s">
        <v>10</v>
      </c>
      <c r="D13" s="22" t="s">
        <v>1494</v>
      </c>
      <c r="E13" s="1" t="s">
        <v>1484</v>
      </c>
      <c r="F13" s="1" t="s">
        <v>1369</v>
      </c>
    </row>
    <row r="14" spans="1:7" x14ac:dyDescent="0.25">
      <c r="A14" s="1" t="s">
        <v>8</v>
      </c>
      <c r="B14" s="22" t="s">
        <v>1495</v>
      </c>
      <c r="C14" s="1" t="s">
        <v>10</v>
      </c>
      <c r="D14" s="22" t="s">
        <v>1496</v>
      </c>
      <c r="E14" s="1" t="s">
        <v>667</v>
      </c>
      <c r="F14" s="1">
        <v>1050</v>
      </c>
    </row>
    <row r="15" spans="1:7" x14ac:dyDescent="0.25">
      <c r="A15" s="1" t="s">
        <v>8</v>
      </c>
      <c r="B15" s="22" t="s">
        <v>1497</v>
      </c>
      <c r="C15" s="1" t="s">
        <v>10</v>
      </c>
      <c r="D15" s="22" t="s">
        <v>1498</v>
      </c>
      <c r="E15" s="1" t="s">
        <v>667</v>
      </c>
      <c r="F15" s="1">
        <v>1050</v>
      </c>
      <c r="G15" s="1" t="s">
        <v>1232</v>
      </c>
    </row>
    <row r="16" spans="1:7" x14ac:dyDescent="0.25">
      <c r="A16" s="1" t="s">
        <v>8</v>
      </c>
      <c r="B16" s="22" t="s">
        <v>1499</v>
      </c>
      <c r="C16" s="1" t="s">
        <v>10</v>
      </c>
      <c r="D16" s="22" t="s">
        <v>1500</v>
      </c>
      <c r="E16" s="1" t="s">
        <v>667</v>
      </c>
      <c r="F16" s="1">
        <v>1032</v>
      </c>
    </row>
    <row r="17" spans="1:7" x14ac:dyDescent="0.25">
      <c r="A17" s="1" t="s">
        <v>8</v>
      </c>
      <c r="B17" s="22" t="s">
        <v>1501</v>
      </c>
      <c r="C17" s="1" t="s">
        <v>10</v>
      </c>
      <c r="D17" s="22" t="s">
        <v>1502</v>
      </c>
      <c r="E17" s="1" t="s">
        <v>667</v>
      </c>
      <c r="F17" s="1">
        <v>1017</v>
      </c>
    </row>
    <row r="18" spans="1:7" x14ac:dyDescent="0.25">
      <c r="A18" s="1" t="s">
        <v>8</v>
      </c>
      <c r="B18" s="22" t="s">
        <v>1503</v>
      </c>
      <c r="C18" s="1" t="s">
        <v>10</v>
      </c>
      <c r="D18" s="22" t="s">
        <v>1504</v>
      </c>
      <c r="E18" s="1" t="s">
        <v>667</v>
      </c>
      <c r="F18" s="1">
        <v>1017</v>
      </c>
      <c r="G18" s="1" t="s">
        <v>1505</v>
      </c>
    </row>
    <row r="19" spans="1:7" x14ac:dyDescent="0.25">
      <c r="A19" s="1" t="s">
        <v>8</v>
      </c>
      <c r="B19" s="22" t="s">
        <v>1506</v>
      </c>
      <c r="C19" s="1" t="s">
        <v>10</v>
      </c>
      <c r="D19" s="22" t="s">
        <v>1507</v>
      </c>
      <c r="E19" s="1" t="s">
        <v>1508</v>
      </c>
    </row>
    <row r="20" spans="1:7" x14ac:dyDescent="0.25">
      <c r="A20" s="1" t="s">
        <v>8</v>
      </c>
      <c r="B20" s="22" t="s">
        <v>1509</v>
      </c>
      <c r="C20" s="1" t="s">
        <v>10</v>
      </c>
      <c r="D20" s="22" t="s">
        <v>1510</v>
      </c>
      <c r="E20" s="1" t="s">
        <v>667</v>
      </c>
      <c r="F20" s="1">
        <v>2060</v>
      </c>
    </row>
    <row r="21" spans="1:7" x14ac:dyDescent="0.25">
      <c r="A21" s="1" t="s">
        <v>8</v>
      </c>
      <c r="B21" s="22" t="s">
        <v>1511</v>
      </c>
      <c r="C21" s="1" t="s">
        <v>10</v>
      </c>
      <c r="D21" s="22" t="s">
        <v>1512</v>
      </c>
      <c r="E21" s="1" t="s">
        <v>667</v>
      </c>
      <c r="F21" s="1">
        <v>2000</v>
      </c>
    </row>
    <row r="22" spans="1:7" x14ac:dyDescent="0.25">
      <c r="A22" s="1" t="s">
        <v>8</v>
      </c>
      <c r="B22" s="22" t="s">
        <v>1513</v>
      </c>
      <c r="C22" s="1" t="s">
        <v>10</v>
      </c>
      <c r="D22" s="22" t="s">
        <v>1514</v>
      </c>
      <c r="E22" s="1" t="s">
        <v>667</v>
      </c>
      <c r="F22" s="1">
        <v>1010</v>
      </c>
    </row>
    <row r="23" spans="1:7" x14ac:dyDescent="0.25">
      <c r="A23" s="1" t="s">
        <v>8</v>
      </c>
      <c r="B23" s="22" t="s">
        <v>1515</v>
      </c>
      <c r="C23" s="1" t="s">
        <v>10</v>
      </c>
      <c r="D23" s="22" t="s">
        <v>1516</v>
      </c>
      <c r="E23" s="1" t="s">
        <v>1517</v>
      </c>
      <c r="F23" s="1">
        <v>1200</v>
      </c>
    </row>
    <row r="24" spans="1:7" x14ac:dyDescent="0.25">
      <c r="A24" s="1" t="s">
        <v>8</v>
      </c>
      <c r="B24" s="22" t="s">
        <v>1518</v>
      </c>
      <c r="C24" s="1" t="s">
        <v>10</v>
      </c>
      <c r="D24" s="22" t="s">
        <v>1519</v>
      </c>
      <c r="E24" s="1" t="s">
        <v>877</v>
      </c>
    </row>
    <row r="25" spans="1:7" x14ac:dyDescent="0.25">
      <c r="A25" s="1" t="s">
        <v>8</v>
      </c>
      <c r="B25" s="22" t="s">
        <v>1520</v>
      </c>
      <c r="C25" s="1" t="s">
        <v>10</v>
      </c>
      <c r="D25" s="22" t="s">
        <v>1521</v>
      </c>
      <c r="E25" s="1" t="s">
        <v>1358</v>
      </c>
    </row>
    <row r="26" spans="1:7" x14ac:dyDescent="0.25">
      <c r="A26" s="1" t="s">
        <v>8</v>
      </c>
      <c r="B26" s="22" t="s">
        <v>1522</v>
      </c>
      <c r="C26" s="1" t="s">
        <v>10</v>
      </c>
      <c r="D26" s="22" t="s">
        <v>1523</v>
      </c>
      <c r="E26" s="1" t="s">
        <v>1357</v>
      </c>
    </row>
    <row r="27" spans="1:7" x14ac:dyDescent="0.25">
      <c r="A27" s="1" t="s">
        <v>8</v>
      </c>
      <c r="B27" s="22" t="s">
        <v>1524</v>
      </c>
      <c r="C27" s="1" t="s">
        <v>10</v>
      </c>
      <c r="D27" s="22" t="s">
        <v>1525</v>
      </c>
      <c r="E27" s="1" t="s">
        <v>880</v>
      </c>
    </row>
    <row r="29" spans="1:7" x14ac:dyDescent="0.25">
      <c r="A29" s="27" t="s">
        <v>1087</v>
      </c>
    </row>
    <row r="31" spans="1:7" x14ac:dyDescent="0.25">
      <c r="A31" s="3" t="s">
        <v>1276</v>
      </c>
      <c r="F31" s="1" t="s">
        <v>8</v>
      </c>
      <c r="G31" s="1" t="s">
        <v>10</v>
      </c>
    </row>
    <row r="32" spans="1:7" x14ac:dyDescent="0.25">
      <c r="A32" s="1" t="s">
        <v>1373</v>
      </c>
      <c r="B32" s="1" t="s">
        <v>1527</v>
      </c>
      <c r="C32" s="1">
        <v>1</v>
      </c>
      <c r="D32" s="1" t="s">
        <v>1375</v>
      </c>
      <c r="E32" s="1" t="s">
        <v>1278</v>
      </c>
      <c r="F32" s="1" t="s">
        <v>1528</v>
      </c>
      <c r="G32" s="1" t="s">
        <v>1529</v>
      </c>
    </row>
    <row r="33" spans="1:7" x14ac:dyDescent="0.25">
      <c r="A33" s="1" t="s">
        <v>1373</v>
      </c>
      <c r="B33" s="1" t="s">
        <v>1527</v>
      </c>
      <c r="C33" s="1">
        <v>1</v>
      </c>
      <c r="D33" s="1" t="s">
        <v>1375</v>
      </c>
      <c r="E33" s="1" t="s">
        <v>114</v>
      </c>
      <c r="F33" s="1" t="s">
        <v>1530</v>
      </c>
      <c r="G33" s="1" t="s">
        <v>1531</v>
      </c>
    </row>
    <row r="34" spans="1:7" x14ac:dyDescent="0.25">
      <c r="A34" s="1" t="s">
        <v>1373</v>
      </c>
      <c r="B34" s="1" t="s">
        <v>1527</v>
      </c>
      <c r="C34" s="1">
        <v>2</v>
      </c>
      <c r="D34" s="1" t="s">
        <v>1375</v>
      </c>
      <c r="E34" s="1" t="s">
        <v>114</v>
      </c>
      <c r="F34" s="1" t="s">
        <v>1532</v>
      </c>
      <c r="G34" s="1" t="s">
        <v>1533</v>
      </c>
    </row>
    <row r="35" spans="1:7" x14ac:dyDescent="0.25">
      <c r="A35" s="1" t="s">
        <v>1373</v>
      </c>
      <c r="B35" s="1" t="s">
        <v>1527</v>
      </c>
      <c r="C35" s="1">
        <v>2</v>
      </c>
      <c r="D35" s="1" t="s">
        <v>1375</v>
      </c>
      <c r="E35" s="1" t="s">
        <v>1278</v>
      </c>
      <c r="F35" s="1" t="s">
        <v>1534</v>
      </c>
      <c r="G35" s="1" t="s">
        <v>1553</v>
      </c>
    </row>
    <row r="36" spans="1:7" x14ac:dyDescent="0.25">
      <c r="A36" s="1" t="s">
        <v>1277</v>
      </c>
      <c r="B36" s="1" t="s">
        <v>1527</v>
      </c>
      <c r="C36" s="1">
        <v>1</v>
      </c>
      <c r="D36" s="1" t="s">
        <v>1375</v>
      </c>
      <c r="E36" s="1" t="s">
        <v>1278</v>
      </c>
      <c r="F36" s="1" t="s">
        <v>1535</v>
      </c>
      <c r="G36" s="1" t="s">
        <v>1536</v>
      </c>
    </row>
    <row r="37" spans="1:7" x14ac:dyDescent="0.25">
      <c r="A37" s="1" t="s">
        <v>1277</v>
      </c>
      <c r="B37" s="1" t="s">
        <v>1527</v>
      </c>
      <c r="C37" s="1">
        <v>1</v>
      </c>
      <c r="D37" s="1" t="s">
        <v>1375</v>
      </c>
      <c r="E37" s="1" t="s">
        <v>114</v>
      </c>
      <c r="F37" s="1" t="s">
        <v>1537</v>
      </c>
      <c r="G37" s="1" t="s">
        <v>1538</v>
      </c>
    </row>
    <row r="38" spans="1:7" x14ac:dyDescent="0.25">
      <c r="A38" s="1" t="s">
        <v>1277</v>
      </c>
      <c r="B38" s="1" t="s">
        <v>1527</v>
      </c>
      <c r="C38" s="1">
        <v>2</v>
      </c>
      <c r="D38" s="1" t="s">
        <v>1375</v>
      </c>
      <c r="E38" s="1" t="s">
        <v>114</v>
      </c>
      <c r="F38" s="1" t="s">
        <v>1539</v>
      </c>
      <c r="G38" s="1" t="s">
        <v>1540</v>
      </c>
    </row>
    <row r="39" spans="1:7" x14ac:dyDescent="0.25">
      <c r="A39" s="1" t="s">
        <v>1277</v>
      </c>
      <c r="B39" s="1" t="s">
        <v>1527</v>
      </c>
      <c r="C39" s="1">
        <v>2</v>
      </c>
      <c r="D39" s="1" t="s">
        <v>1375</v>
      </c>
      <c r="E39" s="1" t="s">
        <v>1278</v>
      </c>
      <c r="F39" s="1" t="s">
        <v>1541</v>
      </c>
      <c r="G39" s="1" t="s">
        <v>1542</v>
      </c>
    </row>
    <row r="40" spans="1:7" x14ac:dyDescent="0.25">
      <c r="A40" s="1" t="s">
        <v>1376</v>
      </c>
      <c r="B40" s="1" t="s">
        <v>1527</v>
      </c>
      <c r="C40" s="1">
        <v>1</v>
      </c>
      <c r="D40" s="1" t="s">
        <v>1375</v>
      </c>
      <c r="E40" s="1" t="s">
        <v>1278</v>
      </c>
      <c r="F40" s="1" t="s">
        <v>1543</v>
      </c>
      <c r="G40" s="1" t="s">
        <v>1544</v>
      </c>
    </row>
    <row r="41" spans="1:7" x14ac:dyDescent="0.25">
      <c r="A41" s="1" t="s">
        <v>1376</v>
      </c>
      <c r="B41" s="1" t="s">
        <v>1527</v>
      </c>
      <c r="C41" s="1">
        <v>1</v>
      </c>
      <c r="D41" s="1" t="s">
        <v>1375</v>
      </c>
      <c r="E41" s="1" t="s">
        <v>114</v>
      </c>
      <c r="F41" s="1" t="s">
        <v>1545</v>
      </c>
      <c r="G41" s="1" t="s">
        <v>1546</v>
      </c>
    </row>
    <row r="42" spans="1:7" x14ac:dyDescent="0.25">
      <c r="A42" s="1" t="s">
        <v>1376</v>
      </c>
      <c r="B42" s="1" t="s">
        <v>1527</v>
      </c>
      <c r="C42" s="1">
        <v>2</v>
      </c>
      <c r="D42" s="1" t="s">
        <v>1375</v>
      </c>
      <c r="E42" s="1" t="s">
        <v>114</v>
      </c>
      <c r="F42" s="1" t="s">
        <v>1547</v>
      </c>
      <c r="G42" s="1" t="s">
        <v>1548</v>
      </c>
    </row>
    <row r="43" spans="1:7" x14ac:dyDescent="0.25">
      <c r="A43" s="1" t="s">
        <v>1376</v>
      </c>
      <c r="B43" s="1" t="s">
        <v>1527</v>
      </c>
      <c r="C43" s="1">
        <v>2</v>
      </c>
      <c r="D43" s="1" t="s">
        <v>1375</v>
      </c>
      <c r="E43" s="1" t="s">
        <v>1278</v>
      </c>
      <c r="F43" s="1" t="s">
        <v>1549</v>
      </c>
      <c r="G43" s="1" t="s">
        <v>1550</v>
      </c>
    </row>
    <row r="44" spans="1:7" x14ac:dyDescent="0.25">
      <c r="A44" s="1" t="s">
        <v>1377</v>
      </c>
      <c r="B44" s="1" t="s">
        <v>1527</v>
      </c>
      <c r="C44" s="1">
        <v>1</v>
      </c>
      <c r="D44" s="1" t="s">
        <v>1375</v>
      </c>
      <c r="E44" s="1" t="s">
        <v>1278</v>
      </c>
      <c r="F44" s="1" t="s">
        <v>1551</v>
      </c>
      <c r="G44" s="1" t="s">
        <v>1552</v>
      </c>
    </row>
    <row r="45" spans="1:7" x14ac:dyDescent="0.25">
      <c r="A45" s="1" t="s">
        <v>1377</v>
      </c>
      <c r="B45" s="1" t="s">
        <v>1527</v>
      </c>
      <c r="C45" s="1">
        <v>1</v>
      </c>
      <c r="D45" s="1" t="s">
        <v>1375</v>
      </c>
      <c r="E45" s="1" t="s">
        <v>114</v>
      </c>
      <c r="F45" s="1" t="s">
        <v>1554</v>
      </c>
      <c r="G45" s="1" t="s">
        <v>1555</v>
      </c>
    </row>
    <row r="46" spans="1:7" x14ac:dyDescent="0.25">
      <c r="A46" s="1" t="s">
        <v>1377</v>
      </c>
      <c r="B46" s="1" t="s">
        <v>1527</v>
      </c>
      <c r="C46" s="1">
        <v>2</v>
      </c>
      <c r="D46" s="1" t="s">
        <v>1375</v>
      </c>
      <c r="E46" s="1" t="s">
        <v>114</v>
      </c>
      <c r="F46" s="1" t="s">
        <v>1556</v>
      </c>
      <c r="G46" s="1" t="s">
        <v>1557</v>
      </c>
    </row>
    <row r="47" spans="1:7" x14ac:dyDescent="0.25">
      <c r="A47" s="1" t="s">
        <v>1377</v>
      </c>
      <c r="B47" s="1" t="s">
        <v>1527</v>
      </c>
      <c r="C47" s="1">
        <v>2</v>
      </c>
      <c r="D47" s="1" t="s">
        <v>1375</v>
      </c>
      <c r="E47" s="1" t="s">
        <v>1278</v>
      </c>
      <c r="F47" s="1" t="s">
        <v>1558</v>
      </c>
      <c r="G47" s="1" t="s">
        <v>1559</v>
      </c>
    </row>
    <row r="48" spans="1:7" x14ac:dyDescent="0.25">
      <c r="A48" s="1" t="s">
        <v>1526</v>
      </c>
      <c r="B48" s="1" t="s">
        <v>1527</v>
      </c>
      <c r="C48" s="1" t="s">
        <v>1560</v>
      </c>
      <c r="D48" s="1" t="s">
        <v>1561</v>
      </c>
      <c r="E48" s="1" t="s">
        <v>1278</v>
      </c>
      <c r="F48" s="1" t="s">
        <v>1563</v>
      </c>
      <c r="G48" s="1" t="s">
        <v>1564</v>
      </c>
    </row>
    <row r="49" spans="1:7" x14ac:dyDescent="0.25">
      <c r="A49" s="1" t="s">
        <v>1526</v>
      </c>
      <c r="B49" s="1" t="s">
        <v>1527</v>
      </c>
      <c r="C49" s="1" t="s">
        <v>1560</v>
      </c>
      <c r="D49" s="1" t="s">
        <v>1562</v>
      </c>
      <c r="E49" s="1" t="s">
        <v>114</v>
      </c>
      <c r="F49" s="1" t="s">
        <v>1565</v>
      </c>
      <c r="G49" s="1" t="s">
        <v>1566</v>
      </c>
    </row>
    <row r="50" spans="1:7" x14ac:dyDescent="0.25">
      <c r="A50" s="1" t="s">
        <v>1378</v>
      </c>
      <c r="B50" s="1" t="s">
        <v>1527</v>
      </c>
      <c r="C50" s="1">
        <v>1</v>
      </c>
      <c r="D50" s="1" t="s">
        <v>1375</v>
      </c>
      <c r="E50" s="1" t="s">
        <v>114</v>
      </c>
      <c r="F50" s="1" t="s">
        <v>1567</v>
      </c>
      <c r="G50" s="1" t="s">
        <v>1568</v>
      </c>
    </row>
    <row r="51" spans="1:7" x14ac:dyDescent="0.25">
      <c r="A51" s="1" t="s">
        <v>1378</v>
      </c>
      <c r="B51" s="1" t="s">
        <v>1527</v>
      </c>
      <c r="C51" s="1">
        <v>2</v>
      </c>
      <c r="D51" s="1" t="s">
        <v>1375</v>
      </c>
      <c r="E51" s="1" t="s">
        <v>114</v>
      </c>
      <c r="F51" s="1" t="s">
        <v>1569</v>
      </c>
      <c r="G51" s="1" t="s">
        <v>1570</v>
      </c>
    </row>
    <row r="53" spans="1:7" x14ac:dyDescent="0.25">
      <c r="A53" s="1" t="s">
        <v>1571</v>
      </c>
    </row>
    <row r="54" spans="1:7" x14ac:dyDescent="0.25">
      <c r="A54" s="1" t="s">
        <v>1572</v>
      </c>
      <c r="B54" s="1" t="s">
        <v>1577</v>
      </c>
      <c r="C54" s="1" t="s">
        <v>1578</v>
      </c>
      <c r="D54" s="1" t="s">
        <v>10</v>
      </c>
      <c r="E54" s="1" t="s">
        <v>1579</v>
      </c>
    </row>
    <row r="55" spans="1:7" x14ac:dyDescent="0.25">
      <c r="A55" s="1" t="s">
        <v>1573</v>
      </c>
      <c r="B55" s="1" t="s">
        <v>1577</v>
      </c>
      <c r="C55" s="1" t="s">
        <v>1580</v>
      </c>
      <c r="D55" s="1" t="s">
        <v>10</v>
      </c>
      <c r="E55" s="1" t="s">
        <v>1581</v>
      </c>
    </row>
    <row r="56" spans="1:7" x14ac:dyDescent="0.25">
      <c r="A56" s="1" t="s">
        <v>1574</v>
      </c>
      <c r="B56" s="1" t="s">
        <v>1577</v>
      </c>
      <c r="C56" s="1" t="s">
        <v>1582</v>
      </c>
      <c r="D56" s="1" t="s">
        <v>10</v>
      </c>
      <c r="E56" s="1" t="s">
        <v>1583</v>
      </c>
    </row>
    <row r="57" spans="1:7" x14ac:dyDescent="0.25">
      <c r="A57" s="1" t="s">
        <v>1575</v>
      </c>
      <c r="B57" s="1" t="s">
        <v>1577</v>
      </c>
      <c r="C57" s="1" t="s">
        <v>1584</v>
      </c>
      <c r="D57" s="1" t="s">
        <v>10</v>
      </c>
      <c r="E57" s="1" t="s">
        <v>1585</v>
      </c>
    </row>
    <row r="58" spans="1:7" x14ac:dyDescent="0.25">
      <c r="A58" s="1" t="s">
        <v>1576</v>
      </c>
      <c r="B58" s="1" t="s">
        <v>1577</v>
      </c>
      <c r="C58" s="1" t="s">
        <v>1586</v>
      </c>
      <c r="D58" s="1" t="s">
        <v>10</v>
      </c>
      <c r="E58" s="1" t="s">
        <v>1587</v>
      </c>
    </row>
    <row r="60" spans="1:7" x14ac:dyDescent="0.25">
      <c r="A60" s="1" t="s">
        <v>8</v>
      </c>
      <c r="B60" s="1" t="s">
        <v>1588</v>
      </c>
      <c r="C60" s="1" t="s">
        <v>10</v>
      </c>
      <c r="D60" s="1" t="s">
        <v>1589</v>
      </c>
      <c r="E60" s="1" t="s">
        <v>888</v>
      </c>
      <c r="F60" s="1" t="s">
        <v>931</v>
      </c>
    </row>
    <row r="61" spans="1:7" x14ac:dyDescent="0.25">
      <c r="A61" s="1" t="s">
        <v>8</v>
      </c>
      <c r="B61" s="1" t="s">
        <v>1590</v>
      </c>
      <c r="C61" s="1" t="s">
        <v>10</v>
      </c>
      <c r="D61" s="1" t="s">
        <v>1594</v>
      </c>
      <c r="E61" s="1" t="s">
        <v>888</v>
      </c>
      <c r="F61" s="1" t="s">
        <v>1036</v>
      </c>
    </row>
    <row r="62" spans="1:7" x14ac:dyDescent="0.25">
      <c r="A62" s="1" t="s">
        <v>8</v>
      </c>
      <c r="B62" s="1" t="s">
        <v>1591</v>
      </c>
      <c r="C62" s="1" t="s">
        <v>10</v>
      </c>
      <c r="D62" s="1" t="s">
        <v>1595</v>
      </c>
      <c r="E62" s="1" t="s">
        <v>741</v>
      </c>
      <c r="F62" s="1" t="s">
        <v>931</v>
      </c>
    </row>
    <row r="63" spans="1:7" x14ac:dyDescent="0.25">
      <c r="A63" s="1" t="s">
        <v>8</v>
      </c>
      <c r="B63" s="1" t="s">
        <v>1592</v>
      </c>
      <c r="C63" s="1" t="s">
        <v>10</v>
      </c>
      <c r="D63" s="1" t="s">
        <v>1596</v>
      </c>
      <c r="E63" s="1" t="s">
        <v>741</v>
      </c>
      <c r="F63" s="1" t="s">
        <v>1036</v>
      </c>
    </row>
    <row r="64" spans="1:7" x14ac:dyDescent="0.25">
      <c r="A64" s="1" t="s">
        <v>8</v>
      </c>
      <c r="B64" s="1" t="s">
        <v>1593</v>
      </c>
      <c r="C64" s="1" t="s">
        <v>10</v>
      </c>
      <c r="D64" s="1" t="s">
        <v>1597</v>
      </c>
      <c r="E64" s="1" t="s">
        <v>1380</v>
      </c>
    </row>
    <row r="65" spans="1:8" x14ac:dyDescent="0.25">
      <c r="A65" s="1" t="s">
        <v>8</v>
      </c>
      <c r="B65" s="1" t="s">
        <v>1598</v>
      </c>
      <c r="C65" s="1" t="s">
        <v>10</v>
      </c>
      <c r="D65" s="1" t="s">
        <v>1599</v>
      </c>
      <c r="E65" s="1" t="s">
        <v>753</v>
      </c>
      <c r="F65" s="1" t="s">
        <v>649</v>
      </c>
    </row>
    <row r="66" spans="1:8" x14ac:dyDescent="0.25">
      <c r="A66" s="1" t="s">
        <v>8</v>
      </c>
      <c r="B66" s="1" t="s">
        <v>1600</v>
      </c>
      <c r="C66" s="1" t="s">
        <v>10</v>
      </c>
      <c r="D66" s="1" t="s">
        <v>1602</v>
      </c>
      <c r="E66" s="1" t="s">
        <v>783</v>
      </c>
      <c r="F66" s="1" t="s">
        <v>787</v>
      </c>
    </row>
    <row r="67" spans="1:8" x14ac:dyDescent="0.25">
      <c r="A67" s="1" t="s">
        <v>8</v>
      </c>
      <c r="B67" s="1" t="s">
        <v>1603</v>
      </c>
      <c r="C67" s="1" t="s">
        <v>10</v>
      </c>
      <c r="D67" s="1" t="s">
        <v>1601</v>
      </c>
      <c r="E67" s="1" t="s">
        <v>1382</v>
      </c>
    </row>
    <row r="68" spans="1:8" x14ac:dyDescent="0.25">
      <c r="A68" s="1" t="s">
        <v>8</v>
      </c>
      <c r="B68" s="1" t="s">
        <v>1604</v>
      </c>
      <c r="C68" s="1" t="s">
        <v>10</v>
      </c>
      <c r="D68" s="19">
        <v>1145000</v>
      </c>
      <c r="E68" s="1" t="s">
        <v>917</v>
      </c>
    </row>
    <row r="69" spans="1:8" x14ac:dyDescent="0.25">
      <c r="A69" s="1" t="s">
        <v>8</v>
      </c>
      <c r="B69" s="1" t="s">
        <v>1605</v>
      </c>
      <c r="C69" s="1" t="s">
        <v>10</v>
      </c>
      <c r="D69" s="1" t="s">
        <v>1606</v>
      </c>
      <c r="E69" s="1" t="s">
        <v>1383</v>
      </c>
    </row>
    <row r="70" spans="1:8" x14ac:dyDescent="0.25">
      <c r="A70" s="1" t="s">
        <v>8</v>
      </c>
      <c r="B70" s="1" t="s">
        <v>1607</v>
      </c>
      <c r="C70" s="1" t="s">
        <v>10</v>
      </c>
      <c r="D70" s="1" t="s">
        <v>1608</v>
      </c>
      <c r="E70" s="1" t="s">
        <v>1384</v>
      </c>
    </row>
    <row r="71" spans="1:8" x14ac:dyDescent="0.25">
      <c r="A71" s="1" t="s">
        <v>8</v>
      </c>
      <c r="B71" s="1" t="s">
        <v>1609</v>
      </c>
      <c r="C71" s="1" t="s">
        <v>10</v>
      </c>
      <c r="D71" s="1" t="s">
        <v>1610</v>
      </c>
      <c r="E71" s="1" t="s">
        <v>1385</v>
      </c>
      <c r="F71" s="1" t="s">
        <v>1630</v>
      </c>
    </row>
    <row r="72" spans="1:8" x14ac:dyDescent="0.25">
      <c r="A72" s="1" t="s">
        <v>8</v>
      </c>
      <c r="B72" s="1" t="s">
        <v>1611</v>
      </c>
      <c r="C72" s="1" t="s">
        <v>10</v>
      </c>
      <c r="D72" s="1" t="s">
        <v>1612</v>
      </c>
      <c r="E72" s="1" t="s">
        <v>1387</v>
      </c>
      <c r="F72" s="1" t="s">
        <v>1613</v>
      </c>
    </row>
    <row r="73" spans="1:8" x14ac:dyDescent="0.25">
      <c r="A73" s="1" t="s">
        <v>8</v>
      </c>
      <c r="B73" s="1" t="s">
        <v>1614</v>
      </c>
      <c r="C73" s="1" t="s">
        <v>10</v>
      </c>
      <c r="D73" s="1" t="s">
        <v>1615</v>
      </c>
      <c r="E73" s="1" t="s">
        <v>1388</v>
      </c>
    </row>
    <row r="75" spans="1:8" x14ac:dyDescent="0.25">
      <c r="A75" s="28" t="s">
        <v>1389</v>
      </c>
    </row>
    <row r="76" spans="1:8" x14ac:dyDescent="0.25">
      <c r="A76" s="1" t="s">
        <v>8</v>
      </c>
      <c r="B76" s="1" t="s">
        <v>1616</v>
      </c>
      <c r="C76" s="1" t="s">
        <v>10</v>
      </c>
      <c r="D76" s="1" t="s">
        <v>1617</v>
      </c>
      <c r="E76" s="1" t="s">
        <v>1618</v>
      </c>
      <c r="F76" s="1" t="s">
        <v>1391</v>
      </c>
      <c r="G76" s="1" t="s">
        <v>1392</v>
      </c>
      <c r="H76" s="1" t="s">
        <v>1619</v>
      </c>
    </row>
    <row r="77" spans="1:8" x14ac:dyDescent="0.25">
      <c r="A77" s="1" t="s">
        <v>8</v>
      </c>
      <c r="B77" s="1" t="s">
        <v>1620</v>
      </c>
      <c r="C77" s="1" t="s">
        <v>10</v>
      </c>
      <c r="D77" s="1" t="s">
        <v>1621</v>
      </c>
      <c r="E77" s="1" t="s">
        <v>1393</v>
      </c>
    </row>
    <row r="78" spans="1:8" x14ac:dyDescent="0.25">
      <c r="A78" s="1" t="s">
        <v>8</v>
      </c>
      <c r="B78" s="22" t="s">
        <v>1622</v>
      </c>
      <c r="C78" s="1" t="s">
        <v>10</v>
      </c>
      <c r="D78" s="22" t="s">
        <v>1626</v>
      </c>
      <c r="E78" s="1" t="s">
        <v>1395</v>
      </c>
      <c r="F78" s="1" t="s">
        <v>1623</v>
      </c>
    </row>
    <row r="79" spans="1:8" x14ac:dyDescent="0.25">
      <c r="A79" s="1" t="s">
        <v>8</v>
      </c>
      <c r="B79" s="22" t="s">
        <v>1624</v>
      </c>
      <c r="C79" s="1" t="s">
        <v>10</v>
      </c>
      <c r="D79" s="22" t="s">
        <v>1625</v>
      </c>
      <c r="E79" s="1" t="s">
        <v>1397</v>
      </c>
      <c r="F79" s="1" t="s">
        <v>1623</v>
      </c>
    </row>
    <row r="80" spans="1:8" x14ac:dyDescent="0.25">
      <c r="A80" s="1" t="s">
        <v>8</v>
      </c>
      <c r="B80" s="1" t="s">
        <v>1627</v>
      </c>
      <c r="C80" s="1" t="s">
        <v>10</v>
      </c>
      <c r="D80" s="1" t="s">
        <v>1628</v>
      </c>
      <c r="E80" s="1" t="s">
        <v>1394</v>
      </c>
      <c r="F80" s="1" t="s">
        <v>1395</v>
      </c>
      <c r="G80" s="1" t="s">
        <v>1396</v>
      </c>
      <c r="H80" s="1" t="s">
        <v>1629</v>
      </c>
    </row>
    <row r="81" spans="1:8" x14ac:dyDescent="0.25">
      <c r="A81" s="1" t="s">
        <v>8</v>
      </c>
      <c r="B81" s="1" t="s">
        <v>1631</v>
      </c>
      <c r="C81" s="1" t="s">
        <v>10</v>
      </c>
      <c r="D81" s="1" t="s">
        <v>1632</v>
      </c>
      <c r="E81" s="1" t="s">
        <v>1397</v>
      </c>
    </row>
    <row r="82" spans="1:8" x14ac:dyDescent="0.25">
      <c r="A82" s="1" t="s">
        <v>8</v>
      </c>
      <c r="B82" s="1" t="s">
        <v>1633</v>
      </c>
      <c r="C82" s="1" t="s">
        <v>10</v>
      </c>
      <c r="D82" s="1" t="s">
        <v>1634</v>
      </c>
      <c r="E82" s="1" t="s">
        <v>1635</v>
      </c>
      <c r="F82" s="1" t="s">
        <v>1636</v>
      </c>
      <c r="G82" s="1" t="s">
        <v>1637</v>
      </c>
      <c r="H82" s="1" t="s">
        <v>1638</v>
      </c>
    </row>
    <row r="83" spans="1:8" x14ac:dyDescent="0.25">
      <c r="A83" s="1" t="s">
        <v>8</v>
      </c>
      <c r="B83" s="1" t="s">
        <v>1639</v>
      </c>
      <c r="C83" s="1" t="s">
        <v>10</v>
      </c>
      <c r="D83" s="1" t="s">
        <v>1640</v>
      </c>
      <c r="E83" s="1" t="s">
        <v>1637</v>
      </c>
    </row>
    <row r="84" spans="1:8" x14ac:dyDescent="0.25">
      <c r="A84" s="1" t="s">
        <v>8</v>
      </c>
      <c r="B84" s="1" t="s">
        <v>1642</v>
      </c>
      <c r="C84" s="1" t="s">
        <v>10</v>
      </c>
      <c r="D84" s="1" t="s">
        <v>1643</v>
      </c>
      <c r="E84" s="1" t="s">
        <v>1644</v>
      </c>
    </row>
    <row r="85" spans="1:8" x14ac:dyDescent="0.25">
      <c r="A85" s="1" t="s">
        <v>8</v>
      </c>
      <c r="B85" s="1" t="s">
        <v>1645</v>
      </c>
      <c r="C85" s="1" t="s">
        <v>10</v>
      </c>
      <c r="D85" s="1" t="s">
        <v>1646</v>
      </c>
      <c r="E85" s="1" t="s">
        <v>1641</v>
      </c>
    </row>
    <row r="87" spans="1:8" x14ac:dyDescent="0.25">
      <c r="A87" s="28" t="s">
        <v>1647</v>
      </c>
      <c r="B87" s="27"/>
      <c r="C87" s="28" t="s">
        <v>1401</v>
      </c>
      <c r="D87" s="27"/>
    </row>
    <row r="88" spans="1:8" x14ac:dyDescent="0.25">
      <c r="A88" s="19">
        <v>11721</v>
      </c>
      <c r="B88" s="1" t="s">
        <v>1404</v>
      </c>
      <c r="C88" s="1" t="s">
        <v>1405</v>
      </c>
      <c r="D88" s="1" t="s">
        <v>1653</v>
      </c>
    </row>
    <row r="89" spans="1:8" x14ac:dyDescent="0.25">
      <c r="A89" s="19">
        <v>11722</v>
      </c>
      <c r="B89" s="1" t="s">
        <v>1411</v>
      </c>
      <c r="C89" s="1" t="s">
        <v>1405</v>
      </c>
      <c r="D89" s="1" t="s">
        <v>1653</v>
      </c>
    </row>
    <row r="90" spans="1:8" x14ac:dyDescent="0.25">
      <c r="A90" s="19">
        <v>11728</v>
      </c>
      <c r="B90" s="1" t="s">
        <v>1408</v>
      </c>
      <c r="C90" s="1" t="s">
        <v>1648</v>
      </c>
      <c r="D90" s="1" t="s">
        <v>1654</v>
      </c>
    </row>
    <row r="91" spans="1:8" x14ac:dyDescent="0.25">
      <c r="A91" s="19">
        <v>11729</v>
      </c>
      <c r="B91" s="1" t="s">
        <v>1407</v>
      </c>
      <c r="C91" s="1" t="s">
        <v>1648</v>
      </c>
      <c r="D91" s="1" t="s">
        <v>1654</v>
      </c>
    </row>
    <row r="92" spans="1:8" x14ac:dyDescent="0.25">
      <c r="A92" s="19">
        <v>11861</v>
      </c>
      <c r="B92" s="1" t="s">
        <v>1420</v>
      </c>
      <c r="C92" s="1" t="s">
        <v>1425</v>
      </c>
      <c r="D92" s="1" t="s">
        <v>1655</v>
      </c>
    </row>
    <row r="93" spans="1:8" x14ac:dyDescent="0.25">
      <c r="A93" s="19">
        <v>11869</v>
      </c>
      <c r="B93" s="1" t="s">
        <v>1421</v>
      </c>
      <c r="C93" s="1" t="s">
        <v>1649</v>
      </c>
      <c r="D93" s="1" t="s">
        <v>1655</v>
      </c>
    </row>
    <row r="94" spans="1:8" x14ac:dyDescent="0.25">
      <c r="A94" s="19">
        <v>11821</v>
      </c>
      <c r="B94" s="1" t="s">
        <v>1412</v>
      </c>
      <c r="C94" s="1" t="s">
        <v>1650</v>
      </c>
      <c r="D94" s="1" t="s">
        <v>1656</v>
      </c>
    </row>
    <row r="95" spans="1:8" x14ac:dyDescent="0.25">
      <c r="A95" s="19">
        <v>11822</v>
      </c>
      <c r="B95" s="1" t="s">
        <v>1415</v>
      </c>
      <c r="C95" s="1" t="s">
        <v>1650</v>
      </c>
      <c r="D95" s="1" t="s">
        <v>1656</v>
      </c>
    </row>
    <row r="96" spans="1:8" x14ac:dyDescent="0.25">
      <c r="A96" s="19">
        <v>11828</v>
      </c>
      <c r="B96" s="1" t="s">
        <v>1416</v>
      </c>
      <c r="C96" s="1" t="s">
        <v>1651</v>
      </c>
      <c r="D96" s="1" t="s">
        <v>1657</v>
      </c>
    </row>
    <row r="97" spans="1:4" x14ac:dyDescent="0.25">
      <c r="A97" s="19">
        <v>11829</v>
      </c>
      <c r="B97" s="1" t="s">
        <v>1417</v>
      </c>
      <c r="C97" s="1" t="s">
        <v>1422</v>
      </c>
      <c r="D97" s="1" t="s">
        <v>1657</v>
      </c>
    </row>
    <row r="98" spans="1:4" x14ac:dyDescent="0.25">
      <c r="A98" s="19">
        <v>11831</v>
      </c>
      <c r="B98" s="1" t="s">
        <v>1418</v>
      </c>
      <c r="C98" s="1" t="s">
        <v>1652</v>
      </c>
      <c r="D98" s="1" t="s">
        <v>1658</v>
      </c>
    </row>
    <row r="99" spans="1:4" x14ac:dyDescent="0.25">
      <c r="A99" s="19">
        <v>11839</v>
      </c>
      <c r="B99" s="1" t="s">
        <v>1419</v>
      </c>
      <c r="C99" s="1" t="s">
        <v>1652</v>
      </c>
      <c r="D99" s="1" t="s">
        <v>1658</v>
      </c>
    </row>
    <row r="101" spans="1:4" x14ac:dyDescent="0.25">
      <c r="A101" s="28" t="str">
        <f>A87</f>
        <v>Rasenmäher Gartenboy</v>
      </c>
      <c r="B101" s="27"/>
      <c r="C101" s="28" t="s">
        <v>1431</v>
      </c>
      <c r="D101" s="27"/>
    </row>
    <row r="102" spans="1:4" x14ac:dyDescent="0.25">
      <c r="A102" s="4" t="s">
        <v>1659</v>
      </c>
    </row>
    <row r="103" spans="1:4" x14ac:dyDescent="0.25">
      <c r="A103" s="19">
        <v>11851</v>
      </c>
      <c r="B103" s="1" t="s">
        <v>1432</v>
      </c>
      <c r="C103" s="1" t="s">
        <v>1436</v>
      </c>
      <c r="D103" s="1" t="s">
        <v>1660</v>
      </c>
    </row>
    <row r="104" spans="1:4" x14ac:dyDescent="0.25">
      <c r="A104" s="19">
        <v>11852</v>
      </c>
      <c r="B104" s="1" t="s">
        <v>1433</v>
      </c>
      <c r="C104" s="1" t="s">
        <v>1436</v>
      </c>
      <c r="D104" s="1" t="s">
        <v>1660</v>
      </c>
    </row>
    <row r="105" spans="1:4" x14ac:dyDescent="0.25">
      <c r="A105" s="19">
        <v>11858</v>
      </c>
      <c r="B105" s="1" t="s">
        <v>1434</v>
      </c>
      <c r="C105" s="1" t="s">
        <v>1437</v>
      </c>
      <c r="D105" s="1" t="s">
        <v>1661</v>
      </c>
    </row>
    <row r="106" spans="1:4" x14ac:dyDescent="0.25">
      <c r="A106" s="19">
        <v>11859</v>
      </c>
      <c r="B106" s="1" t="s">
        <v>1435</v>
      </c>
      <c r="C106" s="1" t="s">
        <v>1447</v>
      </c>
      <c r="D106" s="1" t="s">
        <v>1662</v>
      </c>
    </row>
    <row r="107" spans="1:4" x14ac:dyDescent="0.25">
      <c r="A107" s="4" t="s">
        <v>1663</v>
      </c>
    </row>
    <row r="108" spans="1:4" x14ac:dyDescent="0.25">
      <c r="A108" s="19">
        <v>11891</v>
      </c>
      <c r="B108" s="1" t="s">
        <v>1670</v>
      </c>
      <c r="C108" s="1" t="s">
        <v>1664</v>
      </c>
      <c r="D108" s="1" t="s">
        <v>1667</v>
      </c>
    </row>
    <row r="109" spans="1:4" x14ac:dyDescent="0.25">
      <c r="A109" s="19">
        <v>11892</v>
      </c>
      <c r="B109" s="1" t="s">
        <v>1671</v>
      </c>
      <c r="C109" s="1" t="s">
        <v>1664</v>
      </c>
      <c r="D109" s="1" t="s">
        <v>1667</v>
      </c>
    </row>
    <row r="110" spans="1:4" x14ac:dyDescent="0.25">
      <c r="A110" s="19">
        <v>11898</v>
      </c>
      <c r="B110" s="1" t="s">
        <v>1672</v>
      </c>
      <c r="C110" s="1" t="s">
        <v>1665</v>
      </c>
      <c r="D110" s="1" t="s">
        <v>1668</v>
      </c>
    </row>
    <row r="111" spans="1:4" x14ac:dyDescent="0.25">
      <c r="A111" s="19">
        <v>11899</v>
      </c>
      <c r="B111" s="1" t="s">
        <v>1673</v>
      </c>
      <c r="C111" s="1" t="s">
        <v>1666</v>
      </c>
      <c r="D111" s="1" t="s">
        <v>1669</v>
      </c>
    </row>
    <row r="113" spans="1:4" x14ac:dyDescent="0.25">
      <c r="A113" s="28" t="s">
        <v>1674</v>
      </c>
      <c r="D113" s="1" t="s">
        <v>1687</v>
      </c>
    </row>
    <row r="114" spans="1:4" x14ac:dyDescent="0.25">
      <c r="A114" s="4" t="s">
        <v>1659</v>
      </c>
    </row>
    <row r="115" spans="1:4" x14ac:dyDescent="0.25">
      <c r="A115" s="19">
        <v>11751</v>
      </c>
      <c r="B115" s="1" t="s">
        <v>1442</v>
      </c>
      <c r="C115" s="1" t="s">
        <v>1446</v>
      </c>
      <c r="D115" s="1" t="s">
        <v>1676</v>
      </c>
    </row>
    <row r="116" spans="1:4" x14ac:dyDescent="0.25">
      <c r="A116" s="19">
        <v>11752</v>
      </c>
      <c r="B116" s="1" t="s">
        <v>1443</v>
      </c>
      <c r="C116" s="1" t="s">
        <v>1446</v>
      </c>
      <c r="D116" s="1" t="s">
        <v>1676</v>
      </c>
    </row>
    <row r="117" spans="1:4" x14ac:dyDescent="0.25">
      <c r="A117" s="19">
        <v>11758</v>
      </c>
      <c r="B117" s="1" t="s">
        <v>1444</v>
      </c>
      <c r="C117" s="1" t="s">
        <v>1447</v>
      </c>
      <c r="D117" s="1" t="s">
        <v>1677</v>
      </c>
    </row>
    <row r="118" spans="1:4" x14ac:dyDescent="0.25">
      <c r="A118" s="19">
        <v>11759</v>
      </c>
      <c r="B118" s="1" t="s">
        <v>1445</v>
      </c>
      <c r="C118" s="1" t="s">
        <v>1675</v>
      </c>
      <c r="D118" s="1" t="s">
        <v>1678</v>
      </c>
    </row>
    <row r="119" spans="1:4" x14ac:dyDescent="0.25">
      <c r="A119" s="4" t="s">
        <v>1663</v>
      </c>
    </row>
    <row r="120" spans="1:4" x14ac:dyDescent="0.25">
      <c r="A120" s="19">
        <v>11881</v>
      </c>
      <c r="B120" s="1" t="s">
        <v>1679</v>
      </c>
      <c r="C120" s="1" t="s">
        <v>1683</v>
      </c>
      <c r="D120" s="1" t="s">
        <v>1686</v>
      </c>
    </row>
    <row r="121" spans="1:4" x14ac:dyDescent="0.25">
      <c r="A121" s="19">
        <v>11882</v>
      </c>
      <c r="B121" s="1" t="s">
        <v>1680</v>
      </c>
      <c r="C121" s="1" t="s">
        <v>1683</v>
      </c>
      <c r="D121" s="1" t="s">
        <v>1686</v>
      </c>
    </row>
    <row r="122" spans="1:4" x14ac:dyDescent="0.25">
      <c r="A122" s="19">
        <v>11888</v>
      </c>
      <c r="B122" s="1" t="s">
        <v>1681</v>
      </c>
      <c r="C122" s="1" t="s">
        <v>1684</v>
      </c>
      <c r="D122" s="1" t="s">
        <v>1688</v>
      </c>
    </row>
    <row r="123" spans="1:4" x14ac:dyDescent="0.25">
      <c r="A123" s="19">
        <v>11889</v>
      </c>
      <c r="B123" s="1" t="s">
        <v>1682</v>
      </c>
      <c r="C123" s="1" t="s">
        <v>1685</v>
      </c>
      <c r="D123" s="1" t="s">
        <v>1689</v>
      </c>
    </row>
    <row r="125" spans="1:4" x14ac:dyDescent="0.25">
      <c r="A125" s="28" t="s">
        <v>1647</v>
      </c>
      <c r="C125" s="1" t="s">
        <v>1690</v>
      </c>
      <c r="D125" s="4" t="s">
        <v>1691</v>
      </c>
    </row>
    <row r="126" spans="1:4" x14ac:dyDescent="0.25">
      <c r="A126" s="4" t="s">
        <v>1659</v>
      </c>
    </row>
    <row r="127" spans="1:4" x14ac:dyDescent="0.25">
      <c r="A127" s="19">
        <v>11841</v>
      </c>
      <c r="B127" s="1" t="s">
        <v>1453</v>
      </c>
      <c r="C127" s="1" t="s">
        <v>1694</v>
      </c>
      <c r="D127" s="1" t="s">
        <v>1695</v>
      </c>
    </row>
    <row r="128" spans="1:4" x14ac:dyDescent="0.25">
      <c r="A128" s="19">
        <v>11842</v>
      </c>
      <c r="B128" s="1" t="s">
        <v>1692</v>
      </c>
      <c r="C128" s="1" t="s">
        <v>1694</v>
      </c>
      <c r="D128" s="1" t="s">
        <v>1695</v>
      </c>
    </row>
    <row r="129" spans="1:5" x14ac:dyDescent="0.25">
      <c r="A129" s="19">
        <v>11849</v>
      </c>
      <c r="B129" s="1" t="s">
        <v>1693</v>
      </c>
      <c r="C129" s="1" t="s">
        <v>1694</v>
      </c>
      <c r="D129" s="1" t="s">
        <v>1695</v>
      </c>
    </row>
    <row r="130" spans="1:5" x14ac:dyDescent="0.25">
      <c r="A130" s="4" t="s">
        <v>1663</v>
      </c>
    </row>
    <row r="131" spans="1:5" x14ac:dyDescent="0.25">
      <c r="A131" s="19">
        <v>11901</v>
      </c>
      <c r="B131" s="1" t="s">
        <v>1696</v>
      </c>
      <c r="C131" s="1" t="s">
        <v>1699</v>
      </c>
      <c r="D131" s="1" t="s">
        <v>1700</v>
      </c>
    </row>
    <row r="132" spans="1:5" x14ac:dyDescent="0.25">
      <c r="A132" s="19">
        <v>11902</v>
      </c>
      <c r="B132" s="1" t="s">
        <v>1697</v>
      </c>
      <c r="C132" s="1" t="s">
        <v>1699</v>
      </c>
      <c r="D132" s="1" t="s">
        <v>1700</v>
      </c>
    </row>
    <row r="133" spans="1:5" x14ac:dyDescent="0.25">
      <c r="A133" s="19">
        <v>11909</v>
      </c>
      <c r="B133" s="1" t="s">
        <v>1698</v>
      </c>
      <c r="C133" s="1" t="s">
        <v>1699</v>
      </c>
      <c r="D133" s="1" t="s">
        <v>1700</v>
      </c>
    </row>
    <row r="135" spans="1:5" x14ac:dyDescent="0.25">
      <c r="A135" s="28" t="s">
        <v>1674</v>
      </c>
      <c r="D135" s="1" t="s">
        <v>1687</v>
      </c>
    </row>
    <row r="136" spans="1:5" x14ac:dyDescent="0.25">
      <c r="A136" s="4" t="s">
        <v>1659</v>
      </c>
    </row>
    <row r="137" spans="1:5" x14ac:dyDescent="0.25">
      <c r="A137" s="19">
        <v>11871</v>
      </c>
      <c r="B137" s="1" t="s">
        <v>1701</v>
      </c>
      <c r="C137" s="1" t="s">
        <v>1703</v>
      </c>
      <c r="D137" s="1" t="s">
        <v>1704</v>
      </c>
    </row>
    <row r="138" spans="1:5" x14ac:dyDescent="0.25">
      <c r="A138" s="19">
        <v>11872</v>
      </c>
      <c r="B138" s="1" t="s">
        <v>1702</v>
      </c>
      <c r="C138" s="1" t="s">
        <v>1703</v>
      </c>
      <c r="D138" s="1" t="s">
        <v>1704</v>
      </c>
    </row>
    <row r="139" spans="1:5" x14ac:dyDescent="0.25">
      <c r="A139" s="4" t="s">
        <v>1663</v>
      </c>
    </row>
    <row r="140" spans="1:5" x14ac:dyDescent="0.25">
      <c r="A140" s="19">
        <v>11911</v>
      </c>
      <c r="B140" s="1" t="s">
        <v>1705</v>
      </c>
      <c r="C140" s="1" t="s">
        <v>1707</v>
      </c>
      <c r="D140" s="1" t="s">
        <v>1708</v>
      </c>
    </row>
    <row r="141" spans="1:5" x14ac:dyDescent="0.25">
      <c r="A141" s="19">
        <v>11912</v>
      </c>
      <c r="B141" s="1" t="s">
        <v>1706</v>
      </c>
      <c r="C141" s="1" t="s">
        <v>1707</v>
      </c>
      <c r="D141" s="1" t="s">
        <v>1708</v>
      </c>
    </row>
    <row r="143" spans="1:5" x14ac:dyDescent="0.25">
      <c r="A143" s="28" t="s">
        <v>1709</v>
      </c>
      <c r="C143" s="1" t="s">
        <v>1373</v>
      </c>
      <c r="D143" s="1" t="s">
        <v>1710</v>
      </c>
      <c r="E143" s="1" t="s">
        <v>1388</v>
      </c>
    </row>
    <row r="144" spans="1:5" x14ac:dyDescent="0.25">
      <c r="A144" s="1" t="s">
        <v>1712</v>
      </c>
      <c r="B144" s="4" t="s">
        <v>1711</v>
      </c>
    </row>
    <row r="145" spans="1:4" x14ac:dyDescent="0.25">
      <c r="A145" s="1" t="s">
        <v>8</v>
      </c>
      <c r="B145" s="1" t="s">
        <v>1528</v>
      </c>
      <c r="C145" s="1" t="s">
        <v>10</v>
      </c>
      <c r="D145" s="1" t="s">
        <v>1713</v>
      </c>
    </row>
    <row r="146" spans="1:4" x14ac:dyDescent="0.25">
      <c r="A146" s="1" t="s">
        <v>8</v>
      </c>
      <c r="B146" s="1" t="s">
        <v>1714</v>
      </c>
      <c r="C146" s="1" t="s">
        <v>10</v>
      </c>
      <c r="D146" s="1" t="s">
        <v>1718</v>
      </c>
    </row>
    <row r="147" spans="1:4" x14ac:dyDescent="0.25">
      <c r="A147" s="1" t="s">
        <v>8</v>
      </c>
      <c r="B147" s="1" t="s">
        <v>1715</v>
      </c>
      <c r="C147" s="1" t="s">
        <v>10</v>
      </c>
      <c r="D147" s="1" t="s">
        <v>1719</v>
      </c>
    </row>
    <row r="148" spans="1:4" x14ac:dyDescent="0.25">
      <c r="A148" s="1" t="s">
        <v>8</v>
      </c>
      <c r="B148" s="1" t="s">
        <v>1716</v>
      </c>
      <c r="C148" s="1" t="s">
        <v>10</v>
      </c>
      <c r="D148" s="1" t="s">
        <v>1720</v>
      </c>
    </row>
    <row r="149" spans="1:4" x14ac:dyDescent="0.25">
      <c r="A149" s="1" t="s">
        <v>8</v>
      </c>
      <c r="B149" s="1" t="s">
        <v>1717</v>
      </c>
      <c r="C149" s="1" t="s">
        <v>10</v>
      </c>
      <c r="D149" s="1" t="s">
        <v>1721</v>
      </c>
    </row>
    <row r="150" spans="1:4" x14ac:dyDescent="0.25">
      <c r="A150" s="1" t="s">
        <v>8</v>
      </c>
      <c r="B150" s="1" t="s">
        <v>1722</v>
      </c>
      <c r="C150" s="1" t="s">
        <v>10</v>
      </c>
      <c r="D150" s="1" t="s">
        <v>1723</v>
      </c>
    </row>
    <row r="151" spans="1:4" x14ac:dyDescent="0.25">
      <c r="A151" s="1" t="s">
        <v>8</v>
      </c>
      <c r="B151" s="1" t="s">
        <v>1724</v>
      </c>
      <c r="C151" s="1" t="s">
        <v>10</v>
      </c>
      <c r="D151" s="1" t="s">
        <v>1725</v>
      </c>
    </row>
    <row r="152" spans="1:4" x14ac:dyDescent="0.25">
      <c r="A152" s="1" t="s">
        <v>8</v>
      </c>
      <c r="B152" s="1" t="s">
        <v>1726</v>
      </c>
      <c r="C152" s="1" t="s">
        <v>10</v>
      </c>
      <c r="D152" s="1" t="s">
        <v>1727</v>
      </c>
    </row>
    <row r="153" spans="1:4" x14ac:dyDescent="0.25">
      <c r="A153" s="1" t="s">
        <v>8</v>
      </c>
      <c r="B153" s="1" t="s">
        <v>1728</v>
      </c>
      <c r="C153" s="1" t="s">
        <v>10</v>
      </c>
      <c r="D153" s="1" t="s">
        <v>1729</v>
      </c>
    </row>
    <row r="154" spans="1:4" x14ac:dyDescent="0.25">
      <c r="A154" s="1" t="s">
        <v>8</v>
      </c>
      <c r="B154" s="1" t="s">
        <v>1728</v>
      </c>
      <c r="C154" s="1" t="s">
        <v>10</v>
      </c>
      <c r="D154" s="1" t="s">
        <v>1730</v>
      </c>
    </row>
    <row r="155" spans="1:4" x14ac:dyDescent="0.25">
      <c r="A155" s="1" t="s">
        <v>8</v>
      </c>
      <c r="B155" s="1" t="s">
        <v>1731</v>
      </c>
      <c r="C155" s="1" t="s">
        <v>10</v>
      </c>
      <c r="D155" s="1" t="s">
        <v>1732</v>
      </c>
    </row>
    <row r="156" spans="1:4" x14ac:dyDescent="0.25">
      <c r="A156" s="1" t="s">
        <v>8</v>
      </c>
      <c r="B156" s="1" t="s">
        <v>1731</v>
      </c>
      <c r="C156" s="1" t="s">
        <v>10</v>
      </c>
      <c r="D156" s="1" t="s">
        <v>1733</v>
      </c>
    </row>
    <row r="157" spans="1:4" x14ac:dyDescent="0.25">
      <c r="A157" s="1" t="s">
        <v>8</v>
      </c>
      <c r="B157" s="1" t="s">
        <v>1734</v>
      </c>
      <c r="C157" s="1" t="s">
        <v>10</v>
      </c>
      <c r="D157" s="1" t="s">
        <v>1735</v>
      </c>
    </row>
    <row r="158" spans="1:4" x14ac:dyDescent="0.25">
      <c r="A158" s="1" t="s">
        <v>8</v>
      </c>
      <c r="B158" s="1" t="s">
        <v>1736</v>
      </c>
      <c r="C158" s="1" t="s">
        <v>10</v>
      </c>
      <c r="D158" s="1" t="s">
        <v>1737</v>
      </c>
    </row>
    <row r="159" spans="1:4" x14ac:dyDescent="0.25">
      <c r="A159" s="1" t="s">
        <v>8</v>
      </c>
      <c r="B159" s="1" t="s">
        <v>1738</v>
      </c>
      <c r="C159" s="1" t="s">
        <v>10</v>
      </c>
      <c r="D159" s="1" t="s">
        <v>1739</v>
      </c>
    </row>
    <row r="160" spans="1:4" x14ac:dyDescent="0.25">
      <c r="A160" s="1" t="s">
        <v>1740</v>
      </c>
      <c r="B160" s="4" t="s">
        <v>1741</v>
      </c>
    </row>
    <row r="161" spans="1:4" x14ac:dyDescent="0.25">
      <c r="A161" s="1" t="s">
        <v>8</v>
      </c>
      <c r="B161" s="1" t="s">
        <v>1530</v>
      </c>
      <c r="C161" s="1" t="s">
        <v>10</v>
      </c>
      <c r="D161" s="1" t="s">
        <v>1742</v>
      </c>
    </row>
    <row r="162" spans="1:4" x14ac:dyDescent="0.25">
      <c r="A162" s="1" t="s">
        <v>8</v>
      </c>
      <c r="B162" s="1" t="s">
        <v>1743</v>
      </c>
      <c r="C162" s="1" t="s">
        <v>10</v>
      </c>
      <c r="D162" s="1" t="s">
        <v>1744</v>
      </c>
    </row>
    <row r="163" spans="1:4" x14ac:dyDescent="0.25">
      <c r="A163" s="1" t="s">
        <v>8</v>
      </c>
      <c r="B163" s="1" t="s">
        <v>1745</v>
      </c>
      <c r="C163" s="1" t="s">
        <v>10</v>
      </c>
      <c r="D163" s="1" t="s">
        <v>1746</v>
      </c>
    </row>
    <row r="164" spans="1:4" x14ac:dyDescent="0.25">
      <c r="A164" s="1" t="s">
        <v>1747</v>
      </c>
      <c r="B164" s="4" t="s">
        <v>1748</v>
      </c>
    </row>
    <row r="165" spans="1:4" x14ac:dyDescent="0.25">
      <c r="A165" s="1" t="s">
        <v>8</v>
      </c>
      <c r="B165" s="1" t="s">
        <v>1532</v>
      </c>
      <c r="C165" s="1" t="s">
        <v>10</v>
      </c>
      <c r="D165" s="1" t="s">
        <v>1749</v>
      </c>
    </row>
    <row r="166" spans="1:4" x14ac:dyDescent="0.25">
      <c r="A166" s="1" t="s">
        <v>8</v>
      </c>
      <c r="B166" s="1" t="s">
        <v>1750</v>
      </c>
      <c r="C166" s="1" t="s">
        <v>10</v>
      </c>
      <c r="D166" s="1" t="s">
        <v>1751</v>
      </c>
    </row>
    <row r="167" spans="1:4" x14ac:dyDescent="0.25">
      <c r="A167" s="1" t="s">
        <v>8</v>
      </c>
      <c r="B167" s="1" t="s">
        <v>1752</v>
      </c>
      <c r="C167" s="1" t="s">
        <v>10</v>
      </c>
      <c r="D167" s="1" t="s">
        <v>1753</v>
      </c>
    </row>
    <row r="168" spans="1:4" x14ac:dyDescent="0.25">
      <c r="A168" s="1" t="s">
        <v>8</v>
      </c>
      <c r="B168" s="1" t="s">
        <v>1754</v>
      </c>
      <c r="C168" s="1" t="s">
        <v>10</v>
      </c>
      <c r="D168" s="1" t="s">
        <v>1755</v>
      </c>
    </row>
    <row r="169" spans="1:4" x14ac:dyDescent="0.25">
      <c r="A169" s="1" t="s">
        <v>8</v>
      </c>
      <c r="B169" s="1" t="s">
        <v>1756</v>
      </c>
      <c r="C169" s="1" t="s">
        <v>10</v>
      </c>
      <c r="D169" s="1" t="s">
        <v>1757</v>
      </c>
    </row>
    <row r="170" spans="1:4" x14ac:dyDescent="0.25">
      <c r="A170" s="1" t="s">
        <v>8</v>
      </c>
      <c r="B170" s="1" t="s">
        <v>1758</v>
      </c>
      <c r="C170" s="1" t="s">
        <v>10</v>
      </c>
      <c r="D170" s="1" t="s">
        <v>1759</v>
      </c>
    </row>
    <row r="171" spans="1:4" x14ac:dyDescent="0.25">
      <c r="A171" s="1" t="s">
        <v>8</v>
      </c>
      <c r="B171" s="1" t="s">
        <v>1744</v>
      </c>
      <c r="C171" s="1" t="s">
        <v>10</v>
      </c>
      <c r="D171" s="1" t="s">
        <v>1760</v>
      </c>
    </row>
    <row r="173" spans="1:4" x14ac:dyDescent="0.25">
      <c r="A173" s="4" t="s">
        <v>1761</v>
      </c>
      <c r="C173" s="1" t="s">
        <v>1762</v>
      </c>
    </row>
    <row r="174" spans="1:4" x14ac:dyDescent="0.25">
      <c r="A174" s="1" t="s">
        <v>1712</v>
      </c>
      <c r="B174" s="4" t="s">
        <v>1711</v>
      </c>
    </row>
    <row r="175" spans="1:4" x14ac:dyDescent="0.25">
      <c r="A175" s="1" t="s">
        <v>8</v>
      </c>
      <c r="B175" s="1" t="s">
        <v>1567</v>
      </c>
      <c r="C175" s="1" t="s">
        <v>10</v>
      </c>
      <c r="D175" s="1" t="s">
        <v>1763</v>
      </c>
    </row>
    <row r="176" spans="1:4" x14ac:dyDescent="0.25">
      <c r="A176" s="1" t="s">
        <v>1740</v>
      </c>
      <c r="B176" s="4" t="s">
        <v>1741</v>
      </c>
    </row>
    <row r="177" spans="1:7" x14ac:dyDescent="0.25">
      <c r="A177" s="1" t="s">
        <v>8</v>
      </c>
      <c r="B177" s="1" t="s">
        <v>1764</v>
      </c>
      <c r="C177" s="1" t="s">
        <v>10</v>
      </c>
      <c r="D177" s="1" t="s">
        <v>1765</v>
      </c>
    </row>
    <row r="179" spans="1:7" x14ac:dyDescent="0.25">
      <c r="A179" s="4" t="s">
        <v>1766</v>
      </c>
      <c r="C179" s="1" t="s">
        <v>1767</v>
      </c>
      <c r="D179" s="1" t="s">
        <v>1710</v>
      </c>
      <c r="E179" s="1" t="s">
        <v>1388</v>
      </c>
      <c r="F179" s="1" t="s">
        <v>1768</v>
      </c>
      <c r="G179" s="1" t="s">
        <v>1769</v>
      </c>
    </row>
    <row r="180" spans="1:7" x14ac:dyDescent="0.25">
      <c r="A180" s="1" t="s">
        <v>1712</v>
      </c>
      <c r="B180" s="4" t="s">
        <v>1711</v>
      </c>
    </row>
    <row r="181" spans="1:7" x14ac:dyDescent="0.25">
      <c r="A181" s="1" t="s">
        <v>8</v>
      </c>
      <c r="B181" s="1" t="s">
        <v>1770</v>
      </c>
      <c r="C181" s="1" t="s">
        <v>10</v>
      </c>
      <c r="D181" s="1" t="s">
        <v>1771</v>
      </c>
    </row>
    <row r="182" spans="1:7" x14ac:dyDescent="0.25">
      <c r="A182" s="1" t="s">
        <v>8</v>
      </c>
      <c r="B182" s="1" t="s">
        <v>1535</v>
      </c>
      <c r="C182" s="1" t="s">
        <v>10</v>
      </c>
      <c r="D182" s="1" t="s">
        <v>1772</v>
      </c>
    </row>
    <row r="183" spans="1:7" x14ac:dyDescent="0.25">
      <c r="A183" s="1" t="s">
        <v>8</v>
      </c>
      <c r="B183" s="1" t="s">
        <v>1773</v>
      </c>
      <c r="C183" s="1" t="s">
        <v>10</v>
      </c>
      <c r="D183" s="1" t="s">
        <v>1774</v>
      </c>
    </row>
    <row r="184" spans="1:7" x14ac:dyDescent="0.25">
      <c r="A184" s="1" t="s">
        <v>8</v>
      </c>
      <c r="B184" s="1" t="s">
        <v>1775</v>
      </c>
      <c r="C184" s="1" t="s">
        <v>10</v>
      </c>
      <c r="D184" s="1" t="s">
        <v>1776</v>
      </c>
    </row>
    <row r="185" spans="1:7" x14ac:dyDescent="0.25">
      <c r="A185" s="1" t="s">
        <v>8</v>
      </c>
      <c r="B185" s="1" t="s">
        <v>1777</v>
      </c>
      <c r="C185" s="1" t="s">
        <v>10</v>
      </c>
      <c r="D185" s="1" t="s">
        <v>1778</v>
      </c>
    </row>
    <row r="186" spans="1:7" x14ac:dyDescent="0.25">
      <c r="A186" s="1" t="s">
        <v>8</v>
      </c>
      <c r="B186" s="1" t="s">
        <v>1779</v>
      </c>
      <c r="C186" s="1" t="s">
        <v>10</v>
      </c>
      <c r="D186" s="1" t="s">
        <v>1780</v>
      </c>
    </row>
    <row r="187" spans="1:7" x14ac:dyDescent="0.25">
      <c r="A187" s="1" t="s">
        <v>8</v>
      </c>
      <c r="B187" s="1" t="s">
        <v>1781</v>
      </c>
      <c r="C187" s="1" t="s">
        <v>10</v>
      </c>
      <c r="D187" s="1" t="s">
        <v>1782</v>
      </c>
    </row>
    <row r="188" spans="1:7" x14ac:dyDescent="0.25">
      <c r="A188" s="1" t="s">
        <v>8</v>
      </c>
      <c r="B188" s="1" t="s">
        <v>1783</v>
      </c>
      <c r="C188" s="1" t="s">
        <v>10</v>
      </c>
      <c r="D188" s="1" t="s">
        <v>1784</v>
      </c>
    </row>
    <row r="189" spans="1:7" x14ac:dyDescent="0.25">
      <c r="A189" s="1" t="s">
        <v>8</v>
      </c>
      <c r="B189" s="1" t="s">
        <v>1785</v>
      </c>
      <c r="C189" s="1" t="s">
        <v>10</v>
      </c>
      <c r="D189" s="1" t="s">
        <v>1786</v>
      </c>
    </row>
    <row r="190" spans="1:7" x14ac:dyDescent="0.25">
      <c r="A190" s="1" t="s">
        <v>8</v>
      </c>
      <c r="B190" s="1" t="s">
        <v>1787</v>
      </c>
      <c r="C190" s="1" t="s">
        <v>10</v>
      </c>
      <c r="D190" s="1" t="s">
        <v>1788</v>
      </c>
    </row>
    <row r="191" spans="1:7" x14ac:dyDescent="0.25">
      <c r="A191" s="1" t="s">
        <v>8</v>
      </c>
      <c r="B191" s="1" t="s">
        <v>1789</v>
      </c>
      <c r="C191" s="1" t="s">
        <v>10</v>
      </c>
      <c r="D191" s="1" t="s">
        <v>1790</v>
      </c>
    </row>
    <row r="192" spans="1:7" x14ac:dyDescent="0.25">
      <c r="A192" s="1" t="s">
        <v>8</v>
      </c>
      <c r="B192" s="1" t="s">
        <v>1791</v>
      </c>
      <c r="C192" s="1" t="s">
        <v>10</v>
      </c>
      <c r="D192" s="1" t="s">
        <v>1792</v>
      </c>
    </row>
    <row r="193" spans="1:4" x14ac:dyDescent="0.25">
      <c r="A193" s="1" t="s">
        <v>1740</v>
      </c>
      <c r="B193" s="4" t="s">
        <v>1748</v>
      </c>
    </row>
    <row r="194" spans="1:4" x14ac:dyDescent="0.25">
      <c r="A194" s="1" t="s">
        <v>8</v>
      </c>
      <c r="B194" s="1" t="s">
        <v>1793</v>
      </c>
      <c r="C194" s="1" t="s">
        <v>10</v>
      </c>
      <c r="D194" s="1" t="s">
        <v>1794</v>
      </c>
    </row>
    <row r="195" spans="1:4" x14ac:dyDescent="0.25">
      <c r="A195" s="1" t="s">
        <v>8</v>
      </c>
      <c r="B195" s="1" t="s">
        <v>1795</v>
      </c>
      <c r="C195" s="1" t="s">
        <v>10</v>
      </c>
      <c r="D195" s="1" t="s">
        <v>1796</v>
      </c>
    </row>
    <row r="196" spans="1:4" x14ac:dyDescent="0.25">
      <c r="A196" s="1" t="s">
        <v>8</v>
      </c>
      <c r="B196" s="1" t="s">
        <v>1797</v>
      </c>
      <c r="C196" s="1" t="s">
        <v>10</v>
      </c>
      <c r="D196" s="1" t="s">
        <v>1798</v>
      </c>
    </row>
    <row r="197" spans="1:4" x14ac:dyDescent="0.25">
      <c r="A197" s="1" t="s">
        <v>8</v>
      </c>
      <c r="B197" s="1" t="s">
        <v>1799</v>
      </c>
      <c r="C197" s="1" t="s">
        <v>10</v>
      </c>
      <c r="D197" s="1" t="s">
        <v>1800</v>
      </c>
    </row>
    <row r="199" spans="1:4" x14ac:dyDescent="0.25">
      <c r="A199" s="4" t="s">
        <v>1801</v>
      </c>
      <c r="C199" s="1" t="s">
        <v>1376</v>
      </c>
      <c r="D199" s="4" t="s">
        <v>1711</v>
      </c>
    </row>
    <row r="200" spans="1:4" x14ac:dyDescent="0.25">
      <c r="A200" s="1" t="s">
        <v>8</v>
      </c>
      <c r="B200" s="1" t="s">
        <v>1543</v>
      </c>
      <c r="C200" s="1" t="s">
        <v>10</v>
      </c>
      <c r="D200" s="1" t="s">
        <v>1802</v>
      </c>
    </row>
    <row r="202" spans="1:4" x14ac:dyDescent="0.25">
      <c r="A202" s="4" t="s">
        <v>1803</v>
      </c>
    </row>
    <row r="203" spans="1:4" x14ac:dyDescent="0.25">
      <c r="A203" s="1" t="s">
        <v>1712</v>
      </c>
      <c r="B203" s="4" t="s">
        <v>1711</v>
      </c>
    </row>
    <row r="204" spans="1:4" x14ac:dyDescent="0.25">
      <c r="A204" s="1" t="s">
        <v>8</v>
      </c>
      <c r="B204" s="1" t="s">
        <v>1551</v>
      </c>
      <c r="C204" s="1" t="s">
        <v>10</v>
      </c>
      <c r="D204" s="1" t="s">
        <v>1804</v>
      </c>
    </row>
    <row r="205" spans="1:4" x14ac:dyDescent="0.25">
      <c r="A205" s="1" t="s">
        <v>8</v>
      </c>
      <c r="B205" s="1" t="s">
        <v>1805</v>
      </c>
      <c r="C205" s="1" t="s">
        <v>10</v>
      </c>
      <c r="D205" s="1" t="s">
        <v>1806</v>
      </c>
    </row>
    <row r="206" spans="1:4" x14ac:dyDescent="0.25">
      <c r="A206" s="1" t="s">
        <v>8</v>
      </c>
      <c r="B206" s="1" t="s">
        <v>1807</v>
      </c>
      <c r="C206" s="1" t="s">
        <v>10</v>
      </c>
      <c r="D206" s="1" t="s">
        <v>1808</v>
      </c>
    </row>
    <row r="207" spans="1:4" x14ac:dyDescent="0.25">
      <c r="A207" s="1" t="s">
        <v>8</v>
      </c>
      <c r="B207" s="1" t="s">
        <v>1809</v>
      </c>
      <c r="C207" s="1" t="s">
        <v>10</v>
      </c>
      <c r="D207" s="1" t="s">
        <v>1810</v>
      </c>
    </row>
    <row r="208" spans="1:4" x14ac:dyDescent="0.25">
      <c r="A208" s="1" t="s">
        <v>8</v>
      </c>
      <c r="B208" s="1" t="s">
        <v>1811</v>
      </c>
      <c r="C208" s="1" t="s">
        <v>10</v>
      </c>
      <c r="D208" s="1" t="s">
        <v>1812</v>
      </c>
    </row>
    <row r="209" spans="1:4" x14ac:dyDescent="0.25">
      <c r="A209" s="1" t="s">
        <v>1740</v>
      </c>
      <c r="B209" s="4" t="s">
        <v>1741</v>
      </c>
    </row>
    <row r="210" spans="1:4" x14ac:dyDescent="0.25">
      <c r="A210" s="1" t="s">
        <v>8</v>
      </c>
      <c r="B210" s="1" t="s">
        <v>1554</v>
      </c>
      <c r="C210" s="1" t="s">
        <v>10</v>
      </c>
      <c r="D210" s="1" t="s">
        <v>1813</v>
      </c>
    </row>
    <row r="211" spans="1:4" x14ac:dyDescent="0.25">
      <c r="A211" s="1" t="s">
        <v>8</v>
      </c>
      <c r="B211" s="1" t="s">
        <v>1554</v>
      </c>
      <c r="C211" s="1" t="s">
        <v>10</v>
      </c>
      <c r="D211" s="1" t="s">
        <v>1814</v>
      </c>
    </row>
    <row r="212" spans="1:4" x14ac:dyDescent="0.25">
      <c r="A212" s="1" t="s">
        <v>1747</v>
      </c>
      <c r="B212" s="4" t="s">
        <v>1748</v>
      </c>
    </row>
    <row r="213" spans="1:4" x14ac:dyDescent="0.25">
      <c r="A213" s="1" t="s">
        <v>8</v>
      </c>
      <c r="B213" s="1" t="s">
        <v>1556</v>
      </c>
      <c r="C213" s="1" t="s">
        <v>10</v>
      </c>
      <c r="D213" s="1" t="s">
        <v>1815</v>
      </c>
    </row>
    <row r="215" spans="1:4" x14ac:dyDescent="0.25">
      <c r="A215" s="1" t="s">
        <v>1276</v>
      </c>
      <c r="C215" s="1" t="s">
        <v>1816</v>
      </c>
      <c r="D215" s="4" t="s">
        <v>1711</v>
      </c>
    </row>
    <row r="216" spans="1:4" x14ac:dyDescent="0.25">
      <c r="A216" s="1" t="s">
        <v>8</v>
      </c>
      <c r="B216" s="1" t="s">
        <v>1817</v>
      </c>
      <c r="C216" s="1" t="s">
        <v>10</v>
      </c>
      <c r="D216" s="1" t="s">
        <v>1818</v>
      </c>
    </row>
    <row r="218" spans="1:4" x14ac:dyDescent="0.25">
      <c r="A218" s="1" t="s">
        <v>1276</v>
      </c>
      <c r="B218" s="1" t="s">
        <v>1819</v>
      </c>
      <c r="C218" s="1" t="s">
        <v>1378</v>
      </c>
    </row>
    <row r="219" spans="1:4" x14ac:dyDescent="0.25">
      <c r="A219" s="1" t="s">
        <v>1712</v>
      </c>
      <c r="B219" s="4" t="s">
        <v>1741</v>
      </c>
    </row>
    <row r="220" spans="1:4" x14ac:dyDescent="0.25">
      <c r="A220" s="1" t="s">
        <v>1577</v>
      </c>
      <c r="B220" s="1" t="s">
        <v>1567</v>
      </c>
      <c r="C220" s="1" t="s">
        <v>10</v>
      </c>
      <c r="D220" s="1" t="s">
        <v>1820</v>
      </c>
    </row>
    <row r="221" spans="1:4" x14ac:dyDescent="0.25">
      <c r="A221" s="1" t="s">
        <v>1577</v>
      </c>
      <c r="B221" s="1" t="s">
        <v>1821</v>
      </c>
      <c r="C221" s="1" t="s">
        <v>10</v>
      </c>
      <c r="D221" s="1" t="s">
        <v>1823</v>
      </c>
    </row>
    <row r="222" spans="1:4" x14ac:dyDescent="0.25">
      <c r="A222" s="1" t="s">
        <v>1577</v>
      </c>
      <c r="B222" s="1" t="s">
        <v>1822</v>
      </c>
      <c r="C222" s="1" t="s">
        <v>10</v>
      </c>
      <c r="D222" s="1" t="s">
        <v>1824</v>
      </c>
    </row>
    <row r="223" spans="1:4" x14ac:dyDescent="0.25">
      <c r="A223" s="1" t="s">
        <v>1740</v>
      </c>
      <c r="B223" s="4" t="s">
        <v>1748</v>
      </c>
    </row>
    <row r="224" spans="1:4" x14ac:dyDescent="0.25">
      <c r="A224" s="1" t="s">
        <v>1577</v>
      </c>
      <c r="B224" s="1" t="s">
        <v>1569</v>
      </c>
      <c r="C224" s="1" t="s">
        <v>10</v>
      </c>
      <c r="D224" s="1" t="s">
        <v>1825</v>
      </c>
    </row>
    <row r="226" spans="1:4" x14ac:dyDescent="0.25">
      <c r="B226" s="1" t="s">
        <v>1826</v>
      </c>
      <c r="D226" s="1" t="s">
        <v>1827</v>
      </c>
    </row>
    <row r="227" spans="1:4" x14ac:dyDescent="0.25">
      <c r="A227" s="1" t="s">
        <v>8</v>
      </c>
      <c r="B227" s="1" t="s">
        <v>1578</v>
      </c>
      <c r="C227" s="1" t="s">
        <v>10</v>
      </c>
      <c r="D227" s="1" t="s">
        <v>1832</v>
      </c>
    </row>
    <row r="228" spans="1:4" x14ac:dyDescent="0.25">
      <c r="A228" s="1" t="s">
        <v>8</v>
      </c>
      <c r="B228" s="1" t="s">
        <v>1828</v>
      </c>
      <c r="C228" s="1" t="s">
        <v>10</v>
      </c>
      <c r="D228" s="1" t="s">
        <v>1833</v>
      </c>
    </row>
    <row r="229" spans="1:4" x14ac:dyDescent="0.25">
      <c r="A229" s="1" t="s">
        <v>8</v>
      </c>
      <c r="B229" s="1" t="s">
        <v>1829</v>
      </c>
      <c r="C229" s="1" t="s">
        <v>10</v>
      </c>
      <c r="D229" s="1" t="s">
        <v>1834</v>
      </c>
    </row>
    <row r="230" spans="1:4" x14ac:dyDescent="0.25">
      <c r="A230" s="1" t="s">
        <v>8</v>
      </c>
      <c r="B230" s="1" t="s">
        <v>1830</v>
      </c>
      <c r="C230" s="1" t="s">
        <v>10</v>
      </c>
      <c r="D230" s="1" t="s">
        <v>1835</v>
      </c>
    </row>
    <row r="231" spans="1:4" x14ac:dyDescent="0.25">
      <c r="A231" s="1" t="s">
        <v>8</v>
      </c>
      <c r="B231" s="1" t="s">
        <v>1831</v>
      </c>
      <c r="C231" s="1" t="s">
        <v>10</v>
      </c>
      <c r="D231" s="1" t="s">
        <v>1836</v>
      </c>
    </row>
    <row r="233" spans="1:4" x14ac:dyDescent="0.25">
      <c r="B233" s="1" t="s">
        <v>1837</v>
      </c>
      <c r="D233" s="1" t="s">
        <v>1573</v>
      </c>
    </row>
    <row r="234" spans="1:4" x14ac:dyDescent="0.25">
      <c r="A234" s="1" t="s">
        <v>8</v>
      </c>
      <c r="B234" s="1" t="s">
        <v>1580</v>
      </c>
      <c r="C234" s="1" t="s">
        <v>10</v>
      </c>
      <c r="D234" s="1" t="s">
        <v>1838</v>
      </c>
    </row>
    <row r="236" spans="1:4" x14ac:dyDescent="0.25">
      <c r="B236" s="1" t="s">
        <v>1839</v>
      </c>
      <c r="D236" s="1" t="s">
        <v>1574</v>
      </c>
    </row>
    <row r="237" spans="1:4" x14ac:dyDescent="0.25">
      <c r="A237" s="1" t="s">
        <v>8</v>
      </c>
      <c r="B237" s="1" t="s">
        <v>1582</v>
      </c>
      <c r="C237" s="1" t="s">
        <v>10</v>
      </c>
      <c r="D237" s="1" t="s">
        <v>1840</v>
      </c>
    </row>
    <row r="238" spans="1:4" x14ac:dyDescent="0.25">
      <c r="A238" s="1" t="s">
        <v>8</v>
      </c>
      <c r="B238" s="1" t="s">
        <v>1841</v>
      </c>
      <c r="C238" s="1" t="s">
        <v>10</v>
      </c>
      <c r="D238" s="1" t="s">
        <v>1842</v>
      </c>
    </row>
    <row r="239" spans="1:4" x14ac:dyDescent="0.25">
      <c r="A239" s="1" t="s">
        <v>8</v>
      </c>
      <c r="B239" s="1" t="s">
        <v>1843</v>
      </c>
      <c r="C239" s="1" t="s">
        <v>10</v>
      </c>
      <c r="D239" s="1" t="s">
        <v>1844</v>
      </c>
    </row>
    <row r="240" spans="1:4" x14ac:dyDescent="0.25">
      <c r="A240" s="1" t="s">
        <v>8</v>
      </c>
      <c r="B240" s="1" t="s">
        <v>1845</v>
      </c>
      <c r="C240" s="1" t="s">
        <v>10</v>
      </c>
      <c r="D240" s="1" t="s">
        <v>1846</v>
      </c>
    </row>
    <row r="241" spans="1:4" x14ac:dyDescent="0.25">
      <c r="A241" s="1" t="s">
        <v>8</v>
      </c>
      <c r="B241" s="1" t="s">
        <v>1847</v>
      </c>
      <c r="C241" s="1" t="s">
        <v>10</v>
      </c>
      <c r="D241" s="1" t="s">
        <v>1848</v>
      </c>
    </row>
    <row r="242" spans="1:4" x14ac:dyDescent="0.25">
      <c r="A242" s="1" t="s">
        <v>8</v>
      </c>
      <c r="B242" s="1" t="s">
        <v>1849</v>
      </c>
      <c r="C242" s="1" t="s">
        <v>10</v>
      </c>
      <c r="D242" s="1" t="s">
        <v>1850</v>
      </c>
    </row>
    <row r="244" spans="1:4" x14ac:dyDescent="0.25">
      <c r="B244" s="1" t="s">
        <v>1839</v>
      </c>
      <c r="D244" s="1" t="s">
        <v>1575</v>
      </c>
    </row>
    <row r="245" spans="1:4" x14ac:dyDescent="0.25">
      <c r="A245" s="1" t="s">
        <v>8</v>
      </c>
      <c r="B245" s="1" t="s">
        <v>1584</v>
      </c>
      <c r="C245" s="1" t="s">
        <v>10</v>
      </c>
      <c r="D245" s="1" t="s">
        <v>1851</v>
      </c>
    </row>
    <row r="246" spans="1:4" x14ac:dyDescent="0.25">
      <c r="A246" s="1" t="s">
        <v>8</v>
      </c>
      <c r="B246" s="1" t="s">
        <v>1852</v>
      </c>
      <c r="C246" s="1" t="s">
        <v>10</v>
      </c>
      <c r="D246" s="1" t="s">
        <v>1853</v>
      </c>
    </row>
    <row r="248" spans="1:4" x14ac:dyDescent="0.25">
      <c r="B248" s="1" t="s">
        <v>1854</v>
      </c>
      <c r="D248" s="1" t="s">
        <v>1576</v>
      </c>
    </row>
    <row r="249" spans="1:4" x14ac:dyDescent="0.25">
      <c r="A249" s="1" t="s">
        <v>8</v>
      </c>
      <c r="B249" s="1" t="s">
        <v>1586</v>
      </c>
      <c r="C249" s="1" t="s">
        <v>10</v>
      </c>
      <c r="D249" s="1" t="s">
        <v>1855</v>
      </c>
    </row>
    <row r="250" spans="1:4" x14ac:dyDescent="0.25">
      <c r="A250" s="1" t="s">
        <v>8</v>
      </c>
      <c r="B250" s="1" t="s">
        <v>1856</v>
      </c>
      <c r="C250" s="1" t="s">
        <v>10</v>
      </c>
      <c r="D250" s="1" t="s">
        <v>1857</v>
      </c>
    </row>
    <row r="252" spans="1:4" x14ac:dyDescent="0.25">
      <c r="A252" s="4" t="s">
        <v>1858</v>
      </c>
    </row>
    <row r="253" spans="1:4" x14ac:dyDescent="0.25">
      <c r="A253" s="1" t="s">
        <v>1859</v>
      </c>
      <c r="C253" s="1" t="s">
        <v>1380</v>
      </c>
    </row>
    <row r="254" spans="1:4" x14ac:dyDescent="0.25">
      <c r="A254" s="1" t="s">
        <v>8</v>
      </c>
      <c r="B254" s="1" t="s">
        <v>1593</v>
      </c>
      <c r="C254" s="1" t="s">
        <v>10</v>
      </c>
      <c r="D254" s="1" t="s">
        <v>1860</v>
      </c>
    </row>
    <row r="255" spans="1:4" x14ac:dyDescent="0.25">
      <c r="A255" s="4" t="s">
        <v>1861</v>
      </c>
      <c r="C255" s="1" t="s">
        <v>753</v>
      </c>
    </row>
    <row r="256" spans="1:4" x14ac:dyDescent="0.25">
      <c r="A256" s="1" t="s">
        <v>8</v>
      </c>
      <c r="B256" s="1" t="s">
        <v>1598</v>
      </c>
      <c r="C256" s="1" t="s">
        <v>10</v>
      </c>
      <c r="D256" s="1" t="s">
        <v>1862</v>
      </c>
    </row>
    <row r="257" spans="1:4" x14ac:dyDescent="0.25">
      <c r="A257" s="1" t="s">
        <v>1863</v>
      </c>
      <c r="C257" s="1" t="s">
        <v>783</v>
      </c>
    </row>
    <row r="258" spans="1:4" x14ac:dyDescent="0.25">
      <c r="A258" s="1" t="s">
        <v>8</v>
      </c>
      <c r="B258" s="1" t="s">
        <v>1600</v>
      </c>
      <c r="C258" s="1" t="s">
        <v>10</v>
      </c>
      <c r="D258" s="1" t="s">
        <v>1864</v>
      </c>
    </row>
    <row r="259" spans="1:4" x14ac:dyDescent="0.25">
      <c r="A259" s="1">
        <v>99</v>
      </c>
      <c r="C259" s="1" t="s">
        <v>906</v>
      </c>
    </row>
    <row r="260" spans="1:4" x14ac:dyDescent="0.25">
      <c r="A260" s="1" t="s">
        <v>8</v>
      </c>
      <c r="B260" s="1" t="s">
        <v>1865</v>
      </c>
      <c r="C260" s="1" t="s">
        <v>10</v>
      </c>
      <c r="D260" s="1" t="s">
        <v>1866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opLeftCell="A134" workbookViewId="0">
      <selection activeCell="H143" sqref="H143"/>
    </sheetView>
  </sheetViews>
  <sheetFormatPr baseColWidth="10" defaultRowHeight="15" x14ac:dyDescent="0.25"/>
  <cols>
    <col min="6" max="6" width="12.85546875" bestFit="1" customWidth="1"/>
  </cols>
  <sheetData>
    <row r="1" spans="1:7" x14ac:dyDescent="0.25">
      <c r="A1" t="s">
        <v>2479</v>
      </c>
    </row>
    <row r="2" spans="1:7" x14ac:dyDescent="0.25">
      <c r="A2" t="s">
        <v>6131</v>
      </c>
      <c r="B2" t="s">
        <v>359</v>
      </c>
      <c r="C2" t="s">
        <v>10</v>
      </c>
      <c r="D2" t="s">
        <v>6132</v>
      </c>
      <c r="E2" t="s">
        <v>2819</v>
      </c>
      <c r="F2" t="s">
        <v>985</v>
      </c>
    </row>
    <row r="3" spans="1:7" x14ac:dyDescent="0.25">
      <c r="A3" t="s">
        <v>6131</v>
      </c>
      <c r="B3" t="s">
        <v>6133</v>
      </c>
      <c r="C3" t="s">
        <v>10</v>
      </c>
      <c r="D3" t="s">
        <v>6139</v>
      </c>
      <c r="E3" t="s">
        <v>2819</v>
      </c>
      <c r="F3" t="s">
        <v>1212</v>
      </c>
    </row>
    <row r="4" spans="1:7" x14ac:dyDescent="0.25">
      <c r="A4" t="s">
        <v>6131</v>
      </c>
      <c r="B4" t="s">
        <v>6134</v>
      </c>
      <c r="C4" t="s">
        <v>10</v>
      </c>
      <c r="D4" t="s">
        <v>360</v>
      </c>
      <c r="E4" t="s">
        <v>2819</v>
      </c>
      <c r="F4">
        <v>1022</v>
      </c>
    </row>
    <row r="5" spans="1:7" x14ac:dyDescent="0.25">
      <c r="A5" t="s">
        <v>6131</v>
      </c>
      <c r="B5" t="s">
        <v>362</v>
      </c>
      <c r="C5" t="s">
        <v>10</v>
      </c>
      <c r="D5" t="s">
        <v>6140</v>
      </c>
      <c r="E5">
        <v>1032</v>
      </c>
      <c r="F5" t="s">
        <v>667</v>
      </c>
    </row>
    <row r="6" spans="1:7" x14ac:dyDescent="0.25">
      <c r="A6" t="s">
        <v>6131</v>
      </c>
      <c r="B6" t="s">
        <v>6135</v>
      </c>
      <c r="C6" t="s">
        <v>10</v>
      </c>
      <c r="D6" t="s">
        <v>6141</v>
      </c>
      <c r="E6">
        <v>1045</v>
      </c>
      <c r="F6" t="s">
        <v>667</v>
      </c>
    </row>
    <row r="7" spans="1:7" x14ac:dyDescent="0.25">
      <c r="A7" t="s">
        <v>6131</v>
      </c>
      <c r="B7" t="s">
        <v>6136</v>
      </c>
      <c r="C7" t="s">
        <v>10</v>
      </c>
      <c r="D7" t="s">
        <v>6142</v>
      </c>
      <c r="E7">
        <v>1045</v>
      </c>
      <c r="F7" t="s">
        <v>108</v>
      </c>
      <c r="G7">
        <v>1200</v>
      </c>
    </row>
    <row r="8" spans="1:7" x14ac:dyDescent="0.25">
      <c r="A8" t="s">
        <v>6131</v>
      </c>
      <c r="B8" t="s">
        <v>6137</v>
      </c>
      <c r="C8" t="s">
        <v>10</v>
      </c>
      <c r="D8" t="s">
        <v>6143</v>
      </c>
      <c r="E8">
        <v>1032</v>
      </c>
      <c r="F8" t="s">
        <v>108</v>
      </c>
      <c r="G8" t="s">
        <v>1369</v>
      </c>
    </row>
    <row r="9" spans="1:7" x14ac:dyDescent="0.25">
      <c r="A9" t="s">
        <v>6131</v>
      </c>
      <c r="B9" t="s">
        <v>6138</v>
      </c>
      <c r="C9" t="s">
        <v>10</v>
      </c>
      <c r="D9" t="s">
        <v>6144</v>
      </c>
      <c r="E9">
        <v>2060</v>
      </c>
    </row>
    <row r="11" spans="1:7" x14ac:dyDescent="0.25">
      <c r="A11" t="s">
        <v>1878</v>
      </c>
    </row>
    <row r="12" spans="1:7" x14ac:dyDescent="0.25">
      <c r="A12" t="s">
        <v>8</v>
      </c>
      <c r="B12" t="s">
        <v>368</v>
      </c>
      <c r="C12" t="s">
        <v>10</v>
      </c>
      <c r="D12" t="s">
        <v>6145</v>
      </c>
      <c r="E12" t="s">
        <v>985</v>
      </c>
    </row>
    <row r="13" spans="1:7" x14ac:dyDescent="0.25">
      <c r="A13" t="s">
        <v>8</v>
      </c>
      <c r="B13" t="s">
        <v>6146</v>
      </c>
      <c r="C13" t="s">
        <v>10</v>
      </c>
      <c r="D13" t="s">
        <v>369</v>
      </c>
      <c r="E13" t="s">
        <v>1364</v>
      </c>
    </row>
    <row r="14" spans="1:7" x14ac:dyDescent="0.25">
      <c r="A14" t="s">
        <v>8</v>
      </c>
      <c r="B14" t="s">
        <v>370</v>
      </c>
      <c r="C14" t="s">
        <v>10</v>
      </c>
      <c r="D14" t="s">
        <v>6147</v>
      </c>
      <c r="E14" t="s">
        <v>732</v>
      </c>
      <c r="F14" t="s">
        <v>1212</v>
      </c>
    </row>
    <row r="15" spans="1:7" x14ac:dyDescent="0.25">
      <c r="A15" t="s">
        <v>8</v>
      </c>
      <c r="B15" t="s">
        <v>6148</v>
      </c>
      <c r="C15" t="s">
        <v>10</v>
      </c>
      <c r="D15" t="s">
        <v>6149</v>
      </c>
      <c r="E15" t="s">
        <v>732</v>
      </c>
      <c r="F15" t="s">
        <v>1368</v>
      </c>
    </row>
    <row r="16" spans="1:7" x14ac:dyDescent="0.25">
      <c r="A16" t="s">
        <v>8</v>
      </c>
      <c r="B16" t="s">
        <v>372</v>
      </c>
      <c r="C16" t="s">
        <v>10</v>
      </c>
      <c r="D16" t="s">
        <v>6150</v>
      </c>
      <c r="E16" t="s">
        <v>1369</v>
      </c>
    </row>
    <row r="17" spans="1:6" x14ac:dyDescent="0.25">
      <c r="A17" t="s">
        <v>8</v>
      </c>
      <c r="B17" t="s">
        <v>382</v>
      </c>
      <c r="C17" t="s">
        <v>10</v>
      </c>
      <c r="D17" t="s">
        <v>6151</v>
      </c>
      <c r="E17" t="s">
        <v>667</v>
      </c>
      <c r="F17">
        <v>1050</v>
      </c>
    </row>
    <row r="18" spans="1:6" x14ac:dyDescent="0.25">
      <c r="A18" t="s">
        <v>8</v>
      </c>
      <c r="B18" t="s">
        <v>6152</v>
      </c>
      <c r="C18" t="s">
        <v>10</v>
      </c>
      <c r="D18" t="s">
        <v>383</v>
      </c>
      <c r="E18" t="s">
        <v>667</v>
      </c>
      <c r="F18" t="s">
        <v>6153</v>
      </c>
    </row>
    <row r="19" spans="1:6" x14ac:dyDescent="0.25">
      <c r="A19" t="s">
        <v>8</v>
      </c>
      <c r="B19" t="s">
        <v>384</v>
      </c>
      <c r="C19" t="s">
        <v>10</v>
      </c>
      <c r="D19" t="s">
        <v>6155</v>
      </c>
      <c r="E19" t="s">
        <v>667</v>
      </c>
      <c r="F19">
        <v>1032</v>
      </c>
    </row>
    <row r="20" spans="1:6" x14ac:dyDescent="0.25">
      <c r="A20" t="s">
        <v>8</v>
      </c>
      <c r="B20" t="s">
        <v>6156</v>
      </c>
      <c r="C20" t="s">
        <v>10</v>
      </c>
      <c r="D20" t="s">
        <v>6157</v>
      </c>
      <c r="E20" t="s">
        <v>667</v>
      </c>
      <c r="F20">
        <v>1017</v>
      </c>
    </row>
    <row r="21" spans="1:6" x14ac:dyDescent="0.25">
      <c r="A21" t="s">
        <v>8</v>
      </c>
      <c r="B21" t="s">
        <v>6158</v>
      </c>
      <c r="C21" t="s">
        <v>10</v>
      </c>
      <c r="D21" t="s">
        <v>6159</v>
      </c>
      <c r="E21" t="s">
        <v>667</v>
      </c>
      <c r="F21" t="s">
        <v>6154</v>
      </c>
    </row>
    <row r="22" spans="1:6" x14ac:dyDescent="0.25">
      <c r="A22" t="s">
        <v>8</v>
      </c>
      <c r="B22" t="s">
        <v>6160</v>
      </c>
      <c r="C22" t="s">
        <v>10</v>
      </c>
      <c r="D22" t="s">
        <v>6161</v>
      </c>
      <c r="E22" t="s">
        <v>1508</v>
      </c>
    </row>
    <row r="23" spans="1:6" x14ac:dyDescent="0.25">
      <c r="A23" t="s">
        <v>8</v>
      </c>
      <c r="B23" t="s">
        <v>386</v>
      </c>
      <c r="C23" t="s">
        <v>10</v>
      </c>
      <c r="D23" t="s">
        <v>387</v>
      </c>
      <c r="E23" t="s">
        <v>667</v>
      </c>
      <c r="F23">
        <v>2060</v>
      </c>
    </row>
    <row r="24" spans="1:6" x14ac:dyDescent="0.25">
      <c r="A24" t="s">
        <v>8</v>
      </c>
      <c r="B24" t="s">
        <v>389</v>
      </c>
      <c r="C24" t="s">
        <v>10</v>
      </c>
      <c r="D24" t="s">
        <v>6163</v>
      </c>
      <c r="E24" t="s">
        <v>667</v>
      </c>
      <c r="F24">
        <v>2000</v>
      </c>
    </row>
    <row r="25" spans="1:6" x14ac:dyDescent="0.25">
      <c r="A25" t="s">
        <v>8</v>
      </c>
      <c r="B25" t="s">
        <v>391</v>
      </c>
      <c r="C25" t="s">
        <v>10</v>
      </c>
      <c r="D25" t="s">
        <v>6164</v>
      </c>
      <c r="E25" t="s">
        <v>667</v>
      </c>
      <c r="F25">
        <v>1010</v>
      </c>
    </row>
    <row r="26" spans="1:6" x14ac:dyDescent="0.25">
      <c r="A26" t="s">
        <v>8</v>
      </c>
      <c r="B26" t="s">
        <v>6165</v>
      </c>
      <c r="C26" t="s">
        <v>10</v>
      </c>
      <c r="D26" t="s">
        <v>392</v>
      </c>
      <c r="E26" t="s">
        <v>667</v>
      </c>
      <c r="F26" t="s">
        <v>6162</v>
      </c>
    </row>
    <row r="27" spans="1:6" x14ac:dyDescent="0.25">
      <c r="A27" t="s">
        <v>8</v>
      </c>
      <c r="B27" t="s">
        <v>393</v>
      </c>
      <c r="C27" t="s">
        <v>10</v>
      </c>
      <c r="D27" t="s">
        <v>6166</v>
      </c>
      <c r="E27" t="s">
        <v>6167</v>
      </c>
    </row>
    <row r="28" spans="1:6" x14ac:dyDescent="0.25">
      <c r="A28" t="s">
        <v>8</v>
      </c>
      <c r="B28" t="s">
        <v>397</v>
      </c>
      <c r="C28" t="s">
        <v>10</v>
      </c>
      <c r="D28" t="s">
        <v>6168</v>
      </c>
      <c r="E28" t="s">
        <v>877</v>
      </c>
    </row>
    <row r="29" spans="1:6" x14ac:dyDescent="0.25">
      <c r="A29" t="s">
        <v>8</v>
      </c>
      <c r="B29" t="s">
        <v>6169</v>
      </c>
      <c r="C29" t="s">
        <v>10</v>
      </c>
      <c r="D29" t="s">
        <v>6170</v>
      </c>
      <c r="E29" t="s">
        <v>5315</v>
      </c>
    </row>
    <row r="30" spans="1:6" x14ac:dyDescent="0.25">
      <c r="A30" t="s">
        <v>8</v>
      </c>
      <c r="B30" t="s">
        <v>402</v>
      </c>
      <c r="C30" t="s">
        <v>10</v>
      </c>
      <c r="D30" t="s">
        <v>406</v>
      </c>
      <c r="E30" t="s">
        <v>1357</v>
      </c>
    </row>
    <row r="31" spans="1:6" x14ac:dyDescent="0.25">
      <c r="A31" t="s">
        <v>8</v>
      </c>
      <c r="B31" t="s">
        <v>407</v>
      </c>
      <c r="C31" t="s">
        <v>10</v>
      </c>
      <c r="D31" t="s">
        <v>6171</v>
      </c>
      <c r="E31" t="s">
        <v>1973</v>
      </c>
    </row>
    <row r="32" spans="1:6" x14ac:dyDescent="0.25">
      <c r="A32" t="s">
        <v>8</v>
      </c>
      <c r="B32" t="s">
        <v>413</v>
      </c>
      <c r="C32" t="s">
        <v>10</v>
      </c>
      <c r="D32" t="s">
        <v>6172</v>
      </c>
      <c r="E32" t="s">
        <v>1979</v>
      </c>
    </row>
    <row r="33" spans="1:7" x14ac:dyDescent="0.25">
      <c r="A33" t="s">
        <v>8</v>
      </c>
      <c r="B33" t="s">
        <v>6173</v>
      </c>
      <c r="C33" t="s">
        <v>10</v>
      </c>
      <c r="D33" t="s">
        <v>6174</v>
      </c>
      <c r="E33" t="s">
        <v>6175</v>
      </c>
    </row>
    <row r="35" spans="1:7" x14ac:dyDescent="0.25">
      <c r="A35" s="27" t="s">
        <v>1087</v>
      </c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 t="s">
        <v>2479</v>
      </c>
      <c r="B37" s="1"/>
      <c r="C37" s="1"/>
      <c r="D37" s="1"/>
      <c r="E37" s="1"/>
      <c r="F37" s="1" t="s">
        <v>8</v>
      </c>
      <c r="G37" s="1" t="s">
        <v>10</v>
      </c>
    </row>
    <row r="38" spans="1:7" x14ac:dyDescent="0.25">
      <c r="A38" s="1" t="s">
        <v>1373</v>
      </c>
      <c r="B38" s="1" t="s">
        <v>1527</v>
      </c>
      <c r="C38" s="1">
        <v>1</v>
      </c>
      <c r="D38" s="1" t="s">
        <v>1375</v>
      </c>
      <c r="E38" s="1" t="s">
        <v>1278</v>
      </c>
      <c r="F38" s="19">
        <v>1750001</v>
      </c>
      <c r="G38" s="19">
        <v>1770000</v>
      </c>
    </row>
    <row r="39" spans="1:7" x14ac:dyDescent="0.25">
      <c r="A39" s="1" t="s">
        <v>1373</v>
      </c>
      <c r="B39" s="1" t="s">
        <v>1527</v>
      </c>
      <c r="C39" s="1">
        <v>1</v>
      </c>
      <c r="D39" s="1" t="s">
        <v>1375</v>
      </c>
      <c r="E39" s="1" t="s">
        <v>114</v>
      </c>
      <c r="F39" s="19">
        <v>1770001</v>
      </c>
      <c r="G39" s="19">
        <v>1775000</v>
      </c>
    </row>
    <row r="40" spans="1:7" x14ac:dyDescent="0.25">
      <c r="A40" s="1" t="s">
        <v>1373</v>
      </c>
      <c r="B40" s="1" t="s">
        <v>1527</v>
      </c>
      <c r="C40" s="1">
        <v>2</v>
      </c>
      <c r="D40" s="1" t="s">
        <v>1375</v>
      </c>
      <c r="E40" s="1" t="s">
        <v>114</v>
      </c>
      <c r="F40" s="19">
        <v>1850001</v>
      </c>
      <c r="G40" s="19">
        <v>1870000</v>
      </c>
    </row>
    <row r="41" spans="1:7" x14ac:dyDescent="0.25">
      <c r="A41" s="1" t="s">
        <v>1373</v>
      </c>
      <c r="B41" s="1" t="s">
        <v>1527</v>
      </c>
      <c r="C41" s="1">
        <v>2</v>
      </c>
      <c r="D41" s="1" t="s">
        <v>1375</v>
      </c>
      <c r="E41" s="1" t="s">
        <v>1278</v>
      </c>
      <c r="F41" s="19">
        <f>G40+1</f>
        <v>1870001</v>
      </c>
      <c r="G41" s="19">
        <v>1875000</v>
      </c>
    </row>
    <row r="42" spans="1:7" x14ac:dyDescent="0.25">
      <c r="A42" s="1" t="s">
        <v>1277</v>
      </c>
      <c r="B42" s="1" t="s">
        <v>1527</v>
      </c>
      <c r="C42" s="1">
        <v>1</v>
      </c>
      <c r="D42" s="1" t="s">
        <v>1375</v>
      </c>
      <c r="E42" s="1" t="s">
        <v>1278</v>
      </c>
      <c r="F42" s="19">
        <v>1725001</v>
      </c>
      <c r="G42" s="19">
        <v>1735000</v>
      </c>
    </row>
    <row r="43" spans="1:7" x14ac:dyDescent="0.25">
      <c r="A43" s="1" t="s">
        <v>1277</v>
      </c>
      <c r="B43" s="1" t="s">
        <v>1527</v>
      </c>
      <c r="C43" s="1">
        <v>1</v>
      </c>
      <c r="D43" s="1" t="s">
        <v>1375</v>
      </c>
      <c r="E43" s="1" t="s">
        <v>6176</v>
      </c>
      <c r="F43" s="19">
        <v>1735001</v>
      </c>
      <c r="G43" s="19">
        <v>1745000</v>
      </c>
    </row>
    <row r="44" spans="1:7" x14ac:dyDescent="0.25">
      <c r="A44" s="1" t="s">
        <v>1277</v>
      </c>
      <c r="B44" s="1" t="s">
        <v>1527</v>
      </c>
      <c r="C44" s="1">
        <v>1</v>
      </c>
      <c r="D44" s="1" t="s">
        <v>1375</v>
      </c>
      <c r="E44" s="1" t="s">
        <v>114</v>
      </c>
      <c r="F44" s="19">
        <v>1745001</v>
      </c>
      <c r="G44" s="19">
        <v>1750000</v>
      </c>
    </row>
    <row r="45" spans="1:7" x14ac:dyDescent="0.25">
      <c r="A45" s="1" t="s">
        <v>1277</v>
      </c>
      <c r="B45" s="1" t="s">
        <v>1527</v>
      </c>
      <c r="C45" s="1">
        <v>2</v>
      </c>
      <c r="D45" s="1" t="s">
        <v>1375</v>
      </c>
      <c r="E45" s="1" t="s">
        <v>114</v>
      </c>
      <c r="F45" s="19">
        <v>1825001</v>
      </c>
      <c r="G45" s="19">
        <v>1845000</v>
      </c>
    </row>
    <row r="46" spans="1:7" x14ac:dyDescent="0.25">
      <c r="A46" s="1" t="s">
        <v>1277</v>
      </c>
      <c r="B46" s="1" t="s">
        <v>1527</v>
      </c>
      <c r="C46" s="1">
        <v>2</v>
      </c>
      <c r="D46" s="1" t="s">
        <v>1375</v>
      </c>
      <c r="E46" s="1" t="s">
        <v>1278</v>
      </c>
      <c r="F46" s="19">
        <v>1845001</v>
      </c>
      <c r="G46" s="19">
        <v>1850000</v>
      </c>
    </row>
    <row r="47" spans="1:7" x14ac:dyDescent="0.25">
      <c r="A47" s="1" t="s">
        <v>1377</v>
      </c>
      <c r="B47" s="1" t="s">
        <v>1527</v>
      </c>
      <c r="C47" s="1">
        <v>1</v>
      </c>
      <c r="D47" s="1" t="s">
        <v>1375</v>
      </c>
      <c r="E47" s="1" t="s">
        <v>1278</v>
      </c>
      <c r="F47" s="19">
        <v>1775001</v>
      </c>
      <c r="G47" s="19">
        <v>1795000</v>
      </c>
    </row>
    <row r="48" spans="1:7" x14ac:dyDescent="0.25">
      <c r="A48" s="1" t="s">
        <v>6177</v>
      </c>
      <c r="B48" s="1" t="s">
        <v>1527</v>
      </c>
      <c r="C48" s="1">
        <v>1</v>
      </c>
      <c r="D48" s="1" t="s">
        <v>1375</v>
      </c>
      <c r="E48" s="1" t="s">
        <v>114</v>
      </c>
      <c r="F48" s="19">
        <v>1795001</v>
      </c>
      <c r="G48" s="19">
        <v>1800000</v>
      </c>
    </row>
    <row r="49" spans="1:7" x14ac:dyDescent="0.25">
      <c r="A49" s="1" t="s">
        <v>1377</v>
      </c>
      <c r="B49" s="1" t="s">
        <v>1527</v>
      </c>
      <c r="C49" s="1">
        <v>2</v>
      </c>
      <c r="D49" s="1" t="s">
        <v>1375</v>
      </c>
      <c r="E49" s="1" t="s">
        <v>114</v>
      </c>
      <c r="F49" s="19">
        <v>1875001</v>
      </c>
      <c r="G49" s="19">
        <v>1895000</v>
      </c>
    </row>
    <row r="50" spans="1:7" x14ac:dyDescent="0.25">
      <c r="A50" s="1" t="s">
        <v>1377</v>
      </c>
      <c r="B50" s="1" t="s">
        <v>1527</v>
      </c>
      <c r="C50" s="1">
        <v>2</v>
      </c>
      <c r="D50" s="1" t="s">
        <v>1375</v>
      </c>
      <c r="E50" s="1" t="s">
        <v>1278</v>
      </c>
      <c r="F50" s="19">
        <v>1895001</v>
      </c>
      <c r="G50" s="19">
        <v>1900000</v>
      </c>
    </row>
    <row r="51" spans="1:7" x14ac:dyDescent="0.25">
      <c r="A51" s="1" t="s">
        <v>1816</v>
      </c>
      <c r="B51" s="1"/>
      <c r="C51" s="1"/>
      <c r="D51" s="1" t="s">
        <v>6178</v>
      </c>
      <c r="E51" s="1" t="s">
        <v>1278</v>
      </c>
      <c r="F51" s="19">
        <v>1520001</v>
      </c>
      <c r="G51" s="19">
        <v>1535000</v>
      </c>
    </row>
    <row r="52" spans="1:7" x14ac:dyDescent="0.25">
      <c r="A52" s="1" t="s">
        <v>1816</v>
      </c>
      <c r="B52" s="1"/>
      <c r="C52" s="1"/>
      <c r="D52" s="1" t="s">
        <v>6179</v>
      </c>
      <c r="E52" s="1" t="s">
        <v>114</v>
      </c>
      <c r="F52" s="19">
        <v>1535001</v>
      </c>
      <c r="G52" s="19">
        <v>1550000</v>
      </c>
    </row>
    <row r="53" spans="1:7" x14ac:dyDescent="0.25">
      <c r="A53" s="4" t="s">
        <v>6180</v>
      </c>
      <c r="B53" s="1"/>
      <c r="C53" s="1" t="s">
        <v>6181</v>
      </c>
      <c r="D53" s="1" t="s">
        <v>6182</v>
      </c>
      <c r="E53" s="1" t="s">
        <v>1561</v>
      </c>
      <c r="F53" s="19">
        <v>1550001</v>
      </c>
      <c r="G53" s="19">
        <v>1555000</v>
      </c>
    </row>
    <row r="54" spans="1:7" x14ac:dyDescent="0.25">
      <c r="A54" s="4" t="s">
        <v>6180</v>
      </c>
      <c r="B54" s="1"/>
      <c r="C54" s="1" t="s">
        <v>1505</v>
      </c>
      <c r="D54" s="1" t="str">
        <f>D53</f>
        <v>2Z6-03</v>
      </c>
      <c r="E54" s="1" t="s">
        <v>1562</v>
      </c>
      <c r="F54" s="19">
        <v>1555001</v>
      </c>
      <c r="G54" s="19">
        <v>1560000</v>
      </c>
    </row>
    <row r="55" spans="1:7" x14ac:dyDescent="0.25">
      <c r="A55" s="1" t="s">
        <v>1378</v>
      </c>
      <c r="B55" s="1" t="s">
        <v>1527</v>
      </c>
      <c r="C55" s="1">
        <v>1</v>
      </c>
      <c r="D55" s="1" t="s">
        <v>1375</v>
      </c>
      <c r="E55" s="1" t="s">
        <v>114</v>
      </c>
      <c r="F55" s="19">
        <v>1500001</v>
      </c>
      <c r="G55" s="19">
        <v>1520000</v>
      </c>
    </row>
    <row r="56" spans="1:7" x14ac:dyDescent="0.25">
      <c r="A56" s="1" t="s">
        <v>1378</v>
      </c>
      <c r="B56" s="1" t="s">
        <v>1527</v>
      </c>
      <c r="C56" s="1">
        <v>2</v>
      </c>
      <c r="D56" s="1" t="s">
        <v>1375</v>
      </c>
      <c r="E56" s="1" t="s">
        <v>114</v>
      </c>
      <c r="F56" s="1" t="s">
        <v>1569</v>
      </c>
      <c r="G56" s="1" t="s">
        <v>1570</v>
      </c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 t="s">
        <v>6183</v>
      </c>
      <c r="E58" s="1"/>
      <c r="F58" s="19">
        <v>1560001</v>
      </c>
      <c r="G58" s="19">
        <v>1565000</v>
      </c>
    </row>
    <row r="59" spans="1:7" x14ac:dyDescent="0.25">
      <c r="A59" s="1"/>
      <c r="B59" s="1"/>
      <c r="C59" s="1"/>
      <c r="D59" s="1" t="s">
        <v>1573</v>
      </c>
      <c r="E59" s="1"/>
      <c r="F59" s="19">
        <v>1565001</v>
      </c>
      <c r="G59" s="19">
        <v>1569000</v>
      </c>
    </row>
    <row r="60" spans="1:7" x14ac:dyDescent="0.25">
      <c r="A60" s="1"/>
      <c r="B60" s="1"/>
      <c r="C60" s="1"/>
      <c r="D60" s="1" t="s">
        <v>6184</v>
      </c>
      <c r="E60" s="1"/>
      <c r="F60" s="19">
        <v>1569001</v>
      </c>
      <c r="G60" s="19">
        <v>1569500</v>
      </c>
    </row>
    <row r="61" spans="1:7" x14ac:dyDescent="0.25">
      <c r="A61" s="1"/>
      <c r="B61" s="1"/>
      <c r="C61" s="1"/>
      <c r="D61" s="1" t="s">
        <v>6185</v>
      </c>
      <c r="E61" s="1"/>
      <c r="F61" s="1" t="s">
        <v>6186</v>
      </c>
      <c r="G61" s="19">
        <v>1570000</v>
      </c>
    </row>
    <row r="62" spans="1:7" x14ac:dyDescent="0.25">
      <c r="A62" s="1"/>
      <c r="B62" s="1"/>
      <c r="C62" s="1"/>
      <c r="D62" s="1" t="s">
        <v>6187</v>
      </c>
      <c r="E62" s="1"/>
      <c r="F62" s="19">
        <v>1570001</v>
      </c>
      <c r="G62" s="19">
        <v>1575000</v>
      </c>
    </row>
    <row r="63" spans="1:7" x14ac:dyDescent="0.25">
      <c r="A63" s="1"/>
      <c r="B63" s="1"/>
      <c r="C63" s="1"/>
      <c r="D63" s="1" t="s">
        <v>1575</v>
      </c>
      <c r="E63" s="1"/>
      <c r="F63" s="19">
        <v>1575001</v>
      </c>
      <c r="G63" s="19">
        <v>1570000</v>
      </c>
    </row>
    <row r="64" spans="1:7" x14ac:dyDescent="0.25">
      <c r="A64" s="1"/>
      <c r="B64" s="1"/>
      <c r="C64" s="1"/>
      <c r="D64" s="1" t="s">
        <v>6188</v>
      </c>
      <c r="E64" s="1"/>
      <c r="F64" s="19">
        <v>1579001</v>
      </c>
      <c r="G64" s="19">
        <v>1579500</v>
      </c>
    </row>
    <row r="65" spans="1:7" x14ac:dyDescent="0.25">
      <c r="A65" s="1"/>
      <c r="B65" s="1"/>
      <c r="C65" s="1"/>
      <c r="D65" s="1" t="s">
        <v>6189</v>
      </c>
      <c r="E65" s="1"/>
      <c r="F65" s="19">
        <v>1579501</v>
      </c>
      <c r="G65" s="19">
        <v>1580000</v>
      </c>
    </row>
    <row r="66" spans="1:7" x14ac:dyDescent="0.25">
      <c r="A66" s="1"/>
      <c r="B66" s="1"/>
      <c r="C66" s="1"/>
      <c r="D66" s="1" t="s">
        <v>6190</v>
      </c>
      <c r="E66" s="1"/>
      <c r="F66" s="19">
        <v>1580001</v>
      </c>
      <c r="G66" s="19">
        <v>1585000</v>
      </c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4" t="s">
        <v>6191</v>
      </c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 t="s">
        <v>310</v>
      </c>
      <c r="B70" s="1" t="s">
        <v>931</v>
      </c>
      <c r="C70" s="1" t="s">
        <v>8</v>
      </c>
      <c r="D70" s="19">
        <v>1100001</v>
      </c>
      <c r="E70" s="1" t="s">
        <v>10</v>
      </c>
      <c r="F70" s="19">
        <v>1105000</v>
      </c>
      <c r="G70" s="1"/>
    </row>
    <row r="71" spans="1:7" x14ac:dyDescent="0.25">
      <c r="A71" s="1" t="s">
        <v>310</v>
      </c>
      <c r="B71" s="1" t="s">
        <v>6192</v>
      </c>
      <c r="C71" s="1" t="s">
        <v>8</v>
      </c>
      <c r="D71" s="19">
        <v>1105001</v>
      </c>
      <c r="E71" s="1" t="s">
        <v>10</v>
      </c>
      <c r="F71" s="19">
        <v>1110000</v>
      </c>
      <c r="G71" s="1"/>
    </row>
    <row r="72" spans="1:7" x14ac:dyDescent="0.25">
      <c r="A72" s="1" t="s">
        <v>312</v>
      </c>
      <c r="B72" s="1" t="s">
        <v>931</v>
      </c>
      <c r="C72" s="1" t="s">
        <v>8</v>
      </c>
      <c r="D72" s="19">
        <v>1110001</v>
      </c>
      <c r="E72" s="1" t="s">
        <v>10</v>
      </c>
      <c r="F72" s="19">
        <v>1115000</v>
      </c>
      <c r="G72" s="1"/>
    </row>
    <row r="73" spans="1:7" x14ac:dyDescent="0.25">
      <c r="A73" s="1" t="s">
        <v>312</v>
      </c>
      <c r="B73" s="1" t="s">
        <v>6192</v>
      </c>
      <c r="C73" s="1" t="s">
        <v>8</v>
      </c>
      <c r="D73" s="19">
        <v>1115001</v>
      </c>
      <c r="E73" s="1" t="s">
        <v>10</v>
      </c>
      <c r="F73" s="19">
        <v>1120000</v>
      </c>
      <c r="G73" s="1"/>
    </row>
    <row r="74" spans="1:7" x14ac:dyDescent="0.25">
      <c r="A74" s="1" t="s">
        <v>314</v>
      </c>
      <c r="B74" s="1"/>
      <c r="C74" s="1" t="s">
        <v>8</v>
      </c>
      <c r="D74" s="19">
        <v>1120001</v>
      </c>
      <c r="E74" s="1" t="s">
        <v>10</v>
      </c>
      <c r="F74" s="19">
        <v>1125000</v>
      </c>
      <c r="G74" s="1"/>
    </row>
    <row r="75" spans="1:7" x14ac:dyDescent="0.25">
      <c r="A75" s="1" t="s">
        <v>315</v>
      </c>
      <c r="B75" s="1" t="s">
        <v>6193</v>
      </c>
      <c r="C75" s="1" t="s">
        <v>8</v>
      </c>
      <c r="D75" s="19">
        <v>1125001</v>
      </c>
      <c r="E75" s="1" t="s">
        <v>10</v>
      </c>
      <c r="F75" s="19">
        <v>1130000</v>
      </c>
      <c r="G75" s="1"/>
    </row>
    <row r="76" spans="1:7" x14ac:dyDescent="0.25">
      <c r="A76" s="1" t="s">
        <v>783</v>
      </c>
      <c r="B76" s="1" t="s">
        <v>787</v>
      </c>
      <c r="C76" s="1" t="s">
        <v>8</v>
      </c>
      <c r="D76" s="19">
        <v>1130001</v>
      </c>
      <c r="E76" s="1" t="s">
        <v>10</v>
      </c>
      <c r="F76" s="19">
        <v>1135000</v>
      </c>
      <c r="G76" s="1"/>
    </row>
    <row r="77" spans="1:7" x14ac:dyDescent="0.25">
      <c r="A77" s="1" t="s">
        <v>906</v>
      </c>
      <c r="B77" s="1"/>
      <c r="C77" s="1" t="s">
        <v>8</v>
      </c>
      <c r="D77" s="19">
        <v>1207001</v>
      </c>
      <c r="E77" s="1" t="s">
        <v>10</v>
      </c>
      <c r="F77" s="19">
        <v>1208000</v>
      </c>
      <c r="G77" s="1"/>
    </row>
    <row r="78" spans="1:7" x14ac:dyDescent="0.25">
      <c r="A78" s="1" t="s">
        <v>1382</v>
      </c>
      <c r="B78" s="1"/>
      <c r="C78" s="1" t="s">
        <v>8</v>
      </c>
      <c r="D78" s="19">
        <v>1135001</v>
      </c>
      <c r="E78" s="1" t="s">
        <v>10</v>
      </c>
      <c r="F78" s="19">
        <v>1140000</v>
      </c>
      <c r="G78" s="1"/>
    </row>
    <row r="79" spans="1:7" x14ac:dyDescent="0.25">
      <c r="A79" s="1" t="s">
        <v>917</v>
      </c>
      <c r="B79" s="1"/>
      <c r="C79" s="1" t="s">
        <v>8</v>
      </c>
      <c r="D79" s="19">
        <v>1140001</v>
      </c>
      <c r="E79" s="1" t="s">
        <v>10</v>
      </c>
      <c r="F79" s="19">
        <v>1145000</v>
      </c>
      <c r="G79" s="1"/>
    </row>
    <row r="80" spans="1:7" x14ac:dyDescent="0.25">
      <c r="A80" s="1" t="s">
        <v>1383</v>
      </c>
      <c r="B80" s="1"/>
      <c r="C80" s="1" t="s">
        <v>8</v>
      </c>
      <c r="D80" s="19">
        <v>1145001</v>
      </c>
      <c r="E80" s="1" t="s">
        <v>10</v>
      </c>
      <c r="F80" s="19">
        <v>1155000</v>
      </c>
      <c r="G80" s="1"/>
    </row>
    <row r="81" spans="1:7" x14ac:dyDescent="0.25">
      <c r="A81" s="28" t="s">
        <v>1384</v>
      </c>
      <c r="B81" s="1"/>
      <c r="C81" s="1" t="s">
        <v>8</v>
      </c>
      <c r="D81" s="19">
        <v>1155001</v>
      </c>
      <c r="E81" s="1" t="s">
        <v>10</v>
      </c>
      <c r="F81" s="19">
        <v>1165000</v>
      </c>
      <c r="G81" s="1"/>
    </row>
    <row r="82" spans="1:7" x14ac:dyDescent="0.25">
      <c r="A82" s="1" t="s">
        <v>1385</v>
      </c>
      <c r="B82" s="1" t="s">
        <v>1630</v>
      </c>
      <c r="C82" s="1" t="s">
        <v>8</v>
      </c>
      <c r="D82" s="19">
        <v>1165001</v>
      </c>
      <c r="E82" s="1" t="s">
        <v>10</v>
      </c>
      <c r="F82" s="19">
        <v>1175000</v>
      </c>
      <c r="G82" s="1"/>
    </row>
    <row r="83" spans="1:7" x14ac:dyDescent="0.25">
      <c r="A83" s="1" t="s">
        <v>1387</v>
      </c>
      <c r="B83" s="1" t="s">
        <v>1613</v>
      </c>
      <c r="C83" s="1" t="s">
        <v>8</v>
      </c>
      <c r="D83" s="19">
        <v>1175001</v>
      </c>
      <c r="E83" s="1" t="s">
        <v>10</v>
      </c>
      <c r="F83" s="19">
        <v>1185000</v>
      </c>
      <c r="G83" s="1"/>
    </row>
    <row r="84" spans="1:7" x14ac:dyDescent="0.25">
      <c r="A84" s="1" t="s">
        <v>1388</v>
      </c>
      <c r="B84" s="22"/>
      <c r="C84" s="1" t="s">
        <v>8</v>
      </c>
      <c r="D84" s="31">
        <v>1185001</v>
      </c>
      <c r="E84" s="1" t="s">
        <v>10</v>
      </c>
      <c r="F84" s="19">
        <v>1195000</v>
      </c>
      <c r="G84" s="1"/>
    </row>
    <row r="85" spans="1:7" x14ac:dyDescent="0.25">
      <c r="A85" s="1"/>
      <c r="B85" s="22"/>
      <c r="C85" s="1"/>
      <c r="D85" s="22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4" t="s">
        <v>6194</v>
      </c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 t="s">
        <v>1390</v>
      </c>
      <c r="B89" s="1"/>
      <c r="C89" s="1" t="s">
        <v>8</v>
      </c>
      <c r="D89" s="19">
        <v>1195001</v>
      </c>
      <c r="E89" s="1" t="s">
        <v>10</v>
      </c>
      <c r="F89" s="19">
        <v>1197000</v>
      </c>
      <c r="G89" s="1"/>
    </row>
    <row r="90" spans="1:7" x14ac:dyDescent="0.25">
      <c r="A90" s="1" t="s">
        <v>1391</v>
      </c>
      <c r="B90" s="1"/>
      <c r="C90" s="1" t="s">
        <v>8</v>
      </c>
      <c r="D90" s="19">
        <f>D89</f>
        <v>1195001</v>
      </c>
      <c r="E90" s="1" t="s">
        <v>10</v>
      </c>
      <c r="F90" s="19">
        <f>F89</f>
        <v>1197000</v>
      </c>
      <c r="G90" s="1"/>
    </row>
    <row r="91" spans="1:7" x14ac:dyDescent="0.25">
      <c r="A91" s="1" t="s">
        <v>1392</v>
      </c>
      <c r="B91" s="1"/>
      <c r="C91" s="1" t="s">
        <v>8</v>
      </c>
      <c r="D91" s="19">
        <v>1195002</v>
      </c>
      <c r="E91" s="1" t="s">
        <v>10</v>
      </c>
      <c r="F91" s="19">
        <v>1197001</v>
      </c>
      <c r="G91" s="1"/>
    </row>
    <row r="92" spans="1:7" x14ac:dyDescent="0.25">
      <c r="A92" s="1" t="s">
        <v>1619</v>
      </c>
      <c r="B92" s="1"/>
      <c r="C92" s="1" t="s">
        <v>8</v>
      </c>
      <c r="D92" s="19">
        <f>D91</f>
        <v>1195002</v>
      </c>
      <c r="E92" s="1" t="s">
        <v>10</v>
      </c>
      <c r="F92" s="19">
        <f>F91</f>
        <v>1197001</v>
      </c>
      <c r="G92" s="1"/>
    </row>
    <row r="93" spans="1:7" x14ac:dyDescent="0.25">
      <c r="A93" s="28"/>
      <c r="B93" s="27"/>
      <c r="C93" s="28"/>
      <c r="D93" s="27"/>
      <c r="E93" s="1"/>
      <c r="F93" s="1"/>
      <c r="G93" s="1"/>
    </row>
    <row r="94" spans="1:7" x14ac:dyDescent="0.25">
      <c r="A94" s="19" t="s">
        <v>1393</v>
      </c>
      <c r="B94" s="1"/>
      <c r="C94" s="1" t="s">
        <v>8</v>
      </c>
      <c r="D94" s="19">
        <v>1197001</v>
      </c>
      <c r="E94" s="1" t="s">
        <v>10</v>
      </c>
      <c r="F94" s="19">
        <v>1198000</v>
      </c>
      <c r="G94" s="1"/>
    </row>
    <row r="95" spans="1:7" x14ac:dyDescent="0.25">
      <c r="A95" s="19" t="s">
        <v>6195</v>
      </c>
      <c r="B95" s="1"/>
      <c r="C95" s="1" t="s">
        <v>8</v>
      </c>
      <c r="D95" s="19">
        <v>198001</v>
      </c>
      <c r="E95" s="1" t="s">
        <v>10</v>
      </c>
      <c r="F95" s="19">
        <v>199000</v>
      </c>
      <c r="G95" s="1"/>
    </row>
    <row r="96" spans="1:7" x14ac:dyDescent="0.25">
      <c r="A96" s="19" t="s">
        <v>6196</v>
      </c>
      <c r="B96" s="1"/>
      <c r="C96" s="1" t="s">
        <v>8</v>
      </c>
      <c r="D96" s="19">
        <v>199001</v>
      </c>
      <c r="E96" s="1" t="s">
        <v>10</v>
      </c>
      <c r="F96" s="19">
        <v>199999</v>
      </c>
      <c r="G96" s="1"/>
    </row>
    <row r="97" spans="1:7" x14ac:dyDescent="0.25">
      <c r="A97" s="19"/>
      <c r="B97" s="1"/>
      <c r="C97" s="1"/>
      <c r="D97" s="1"/>
      <c r="E97" s="1"/>
      <c r="F97" s="1"/>
      <c r="G97" s="1"/>
    </row>
    <row r="98" spans="1:7" x14ac:dyDescent="0.25">
      <c r="A98" s="19" t="s">
        <v>1394</v>
      </c>
      <c r="B98" s="1"/>
      <c r="C98" s="1" t="s">
        <v>8</v>
      </c>
      <c r="D98" s="19">
        <v>1200001</v>
      </c>
      <c r="E98" s="1" t="s">
        <v>10</v>
      </c>
      <c r="F98" s="19">
        <v>1202000</v>
      </c>
      <c r="G98" s="1"/>
    </row>
    <row r="99" spans="1:7" x14ac:dyDescent="0.25">
      <c r="A99" s="19" t="s">
        <v>1395</v>
      </c>
      <c r="B99" s="1"/>
      <c r="C99" s="1" t="s">
        <v>8</v>
      </c>
      <c r="D99" s="19">
        <f>D98</f>
        <v>1200001</v>
      </c>
      <c r="E99" s="1" t="s">
        <v>10</v>
      </c>
      <c r="F99" s="19">
        <f>F98</f>
        <v>1202000</v>
      </c>
      <c r="G99" s="1"/>
    </row>
    <row r="100" spans="1:7" x14ac:dyDescent="0.25">
      <c r="A100" s="19" t="s">
        <v>1396</v>
      </c>
      <c r="B100" s="1"/>
      <c r="C100" s="1" t="s">
        <v>8</v>
      </c>
      <c r="D100" s="19">
        <v>1200001</v>
      </c>
      <c r="E100" s="1" t="s">
        <v>10</v>
      </c>
      <c r="F100" s="19">
        <v>1202000</v>
      </c>
      <c r="G100" s="1"/>
    </row>
    <row r="101" spans="1:7" x14ac:dyDescent="0.25">
      <c r="A101" s="19" t="s">
        <v>1629</v>
      </c>
      <c r="B101" s="1"/>
      <c r="C101" s="1" t="s">
        <v>8</v>
      </c>
      <c r="D101" s="19">
        <f>D100</f>
        <v>1200001</v>
      </c>
      <c r="E101" s="1" t="s">
        <v>10</v>
      </c>
      <c r="F101" s="19">
        <f>F100</f>
        <v>1202000</v>
      </c>
      <c r="G101" s="1"/>
    </row>
    <row r="102" spans="1:7" x14ac:dyDescent="0.25">
      <c r="A102" s="19"/>
      <c r="B102" s="1"/>
      <c r="C102" s="1"/>
      <c r="D102" s="1"/>
      <c r="E102" s="1"/>
      <c r="F102" s="1"/>
      <c r="G102" s="1"/>
    </row>
    <row r="103" spans="1:7" x14ac:dyDescent="0.25">
      <c r="A103" s="19" t="s">
        <v>1397</v>
      </c>
      <c r="B103" s="1"/>
      <c r="C103" s="1" t="s">
        <v>8</v>
      </c>
      <c r="D103" s="19">
        <v>1202001</v>
      </c>
      <c r="E103" s="1" t="s">
        <v>10</v>
      </c>
      <c r="F103" s="19">
        <v>1203000</v>
      </c>
      <c r="G103" s="1"/>
    </row>
    <row r="104" spans="1:7" x14ac:dyDescent="0.25">
      <c r="A104" s="19"/>
      <c r="B104" s="1"/>
      <c r="C104" s="1"/>
      <c r="D104" s="1"/>
      <c r="E104" s="1"/>
      <c r="F104" s="1"/>
      <c r="G104" s="1"/>
    </row>
    <row r="105" spans="1:7" x14ac:dyDescent="0.25">
      <c r="A105" s="19" t="s">
        <v>1635</v>
      </c>
      <c r="B105" s="1"/>
      <c r="C105" s="1" t="s">
        <v>8</v>
      </c>
      <c r="D105" s="19">
        <v>1203001</v>
      </c>
      <c r="E105" s="1" t="s">
        <v>10</v>
      </c>
      <c r="F105" s="19">
        <v>1204000</v>
      </c>
      <c r="G105" s="1"/>
    </row>
    <row r="106" spans="1:7" x14ac:dyDescent="0.25">
      <c r="A106" s="1" t="s">
        <v>1636</v>
      </c>
      <c r="B106" s="1"/>
      <c r="C106" s="1" t="s">
        <v>8</v>
      </c>
      <c r="D106" s="19">
        <v>1203001</v>
      </c>
      <c r="E106" s="1" t="s">
        <v>10</v>
      </c>
      <c r="F106" s="19">
        <v>1204000</v>
      </c>
      <c r="G106" s="1"/>
    </row>
    <row r="107" spans="1:7" x14ac:dyDescent="0.25">
      <c r="A107" s="32" t="s">
        <v>6197</v>
      </c>
      <c r="B107" s="27"/>
      <c r="C107" s="1" t="s">
        <v>8</v>
      </c>
      <c r="D107" s="19">
        <v>1203001</v>
      </c>
      <c r="E107" s="1" t="s">
        <v>10</v>
      </c>
      <c r="F107" s="19">
        <v>1204000</v>
      </c>
      <c r="G107" s="1"/>
    </row>
    <row r="108" spans="1:7" x14ac:dyDescent="0.25">
      <c r="A108" s="32" t="s">
        <v>1638</v>
      </c>
      <c r="B108" s="1"/>
      <c r="C108" s="1" t="s">
        <v>8</v>
      </c>
      <c r="D108" s="19">
        <v>1203001</v>
      </c>
      <c r="E108" s="1" t="s">
        <v>10</v>
      </c>
      <c r="F108" s="19">
        <v>1204000</v>
      </c>
      <c r="G108" s="1"/>
    </row>
    <row r="109" spans="1:7" x14ac:dyDescent="0.25">
      <c r="A109" s="19"/>
      <c r="B109" s="1"/>
      <c r="C109" s="1"/>
      <c r="D109" s="1"/>
      <c r="E109" s="1"/>
      <c r="F109" s="1"/>
      <c r="G109" s="1"/>
    </row>
    <row r="110" spans="1:7" x14ac:dyDescent="0.25">
      <c r="A110" s="19" t="s">
        <v>1637</v>
      </c>
      <c r="B110" s="1"/>
      <c r="C110" s="1" t="s">
        <v>8</v>
      </c>
      <c r="D110" s="19">
        <v>1204001</v>
      </c>
      <c r="E110" s="1" t="s">
        <v>10</v>
      </c>
      <c r="F110" s="19">
        <v>1205000</v>
      </c>
      <c r="G110" s="1"/>
    </row>
    <row r="111" spans="1:7" x14ac:dyDescent="0.25">
      <c r="A111" s="19" t="s">
        <v>6198</v>
      </c>
      <c r="B111" s="1"/>
      <c r="C111" s="1" t="s">
        <v>8</v>
      </c>
      <c r="D111" s="19">
        <v>1210001</v>
      </c>
      <c r="E111" s="1" t="s">
        <v>10</v>
      </c>
      <c r="F111" s="19">
        <v>1211000</v>
      </c>
      <c r="G111" s="1"/>
    </row>
    <row r="112" spans="1:7" x14ac:dyDescent="0.25">
      <c r="A112" s="19" t="s">
        <v>1644</v>
      </c>
      <c r="B112" s="1"/>
      <c r="C112" s="1" t="s">
        <v>8</v>
      </c>
      <c r="D112" s="19">
        <v>105001</v>
      </c>
      <c r="E112" s="1" t="s">
        <v>10</v>
      </c>
      <c r="F112" s="19">
        <v>106000</v>
      </c>
      <c r="G112" s="1"/>
    </row>
    <row r="113" spans="1:7" x14ac:dyDescent="0.25">
      <c r="A113" s="1" t="s">
        <v>1641</v>
      </c>
      <c r="B113" s="1"/>
      <c r="C113" s="1" t="s">
        <v>8</v>
      </c>
      <c r="D113" s="19">
        <v>1206001</v>
      </c>
      <c r="E113" s="1" t="s">
        <v>10</v>
      </c>
      <c r="F113" s="19">
        <v>1206000</v>
      </c>
      <c r="G113" s="1"/>
    </row>
    <row r="114" spans="1:7" x14ac:dyDescent="0.25">
      <c r="A114" s="19"/>
      <c r="B114" s="1"/>
      <c r="C114" s="1"/>
      <c r="D114" s="1"/>
      <c r="E114" s="1"/>
      <c r="F114" s="1"/>
      <c r="G114" s="1"/>
    </row>
    <row r="115" spans="1:7" x14ac:dyDescent="0.25">
      <c r="A115" s="19"/>
      <c r="B115" s="1"/>
      <c r="C115" s="1"/>
      <c r="D115" s="1"/>
      <c r="E115" s="1"/>
      <c r="F115" s="1"/>
      <c r="G115" s="1"/>
    </row>
    <row r="116" spans="1:7" x14ac:dyDescent="0.25">
      <c r="A116" s="19" t="s">
        <v>6199</v>
      </c>
      <c r="B116" s="1"/>
      <c r="C116" s="1" t="s">
        <v>8</v>
      </c>
      <c r="D116" s="19">
        <v>1207001</v>
      </c>
      <c r="E116" s="1" t="s">
        <v>10</v>
      </c>
      <c r="F116" s="19">
        <v>1208000</v>
      </c>
      <c r="G116" s="1"/>
    </row>
    <row r="117" spans="1:7" x14ac:dyDescent="0.25">
      <c r="A117" s="19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28" t="s">
        <v>343</v>
      </c>
      <c r="B119" s="1"/>
      <c r="C119" s="27" t="s">
        <v>884</v>
      </c>
      <c r="D119" s="1"/>
      <c r="E119" s="1"/>
      <c r="F119" s="1"/>
      <c r="G119" s="1"/>
    </row>
    <row r="120" spans="1:7" x14ac:dyDescent="0.25">
      <c r="A120" s="4"/>
      <c r="B120" s="1"/>
      <c r="C120" s="1"/>
      <c r="D120" s="1"/>
      <c r="E120" s="1"/>
      <c r="F120" s="1"/>
      <c r="G120" s="1"/>
    </row>
    <row r="121" spans="1:7" x14ac:dyDescent="0.25">
      <c r="A121" s="24" t="s">
        <v>1401</v>
      </c>
      <c r="B121" s="1"/>
      <c r="C121" s="1"/>
      <c r="D121" s="1"/>
      <c r="E121" s="1"/>
      <c r="F121" s="1"/>
      <c r="G121" s="1"/>
    </row>
    <row r="122" spans="1:7" x14ac:dyDescent="0.25">
      <c r="A122" s="19">
        <v>11821</v>
      </c>
      <c r="B122" s="1"/>
      <c r="C122" s="1" t="s">
        <v>6200</v>
      </c>
      <c r="D122" s="1"/>
      <c r="E122" s="1" t="s">
        <v>6201</v>
      </c>
      <c r="F122" s="1" t="s">
        <v>6202</v>
      </c>
      <c r="G122" s="1"/>
    </row>
    <row r="123" spans="1:7" x14ac:dyDescent="0.25">
      <c r="A123" s="19">
        <v>11822</v>
      </c>
      <c r="B123" s="1"/>
      <c r="C123" s="1" t="s">
        <v>1415</v>
      </c>
      <c r="D123" s="1"/>
      <c r="E123" s="1" t="s">
        <v>6201</v>
      </c>
      <c r="F123" s="1" t="s">
        <v>6202</v>
      </c>
      <c r="G123" s="1"/>
    </row>
    <row r="124" spans="1:7" x14ac:dyDescent="0.25">
      <c r="A124" s="19"/>
      <c r="B124" s="1"/>
      <c r="C124" s="1"/>
      <c r="D124" s="1"/>
      <c r="E124" s="1"/>
      <c r="F124" s="1"/>
      <c r="G124" s="1"/>
    </row>
    <row r="125" spans="1:7" x14ac:dyDescent="0.25">
      <c r="A125" s="4" t="s">
        <v>6203</v>
      </c>
      <c r="B125" s="1"/>
      <c r="C125" s="1"/>
      <c r="D125" s="1" t="s">
        <v>884</v>
      </c>
      <c r="E125" s="1"/>
      <c r="F125" s="1"/>
      <c r="G125" s="1"/>
    </row>
    <row r="126" spans="1:7" x14ac:dyDescent="0.25">
      <c r="A126" s="4" t="s">
        <v>1659</v>
      </c>
      <c r="B126" s="1"/>
      <c r="C126" s="1"/>
      <c r="D126" s="1"/>
      <c r="E126" s="1"/>
      <c r="F126" s="1"/>
      <c r="G126" s="1"/>
    </row>
    <row r="127" spans="1:7" x14ac:dyDescent="0.25">
      <c r="A127" s="19">
        <v>11751</v>
      </c>
      <c r="B127" s="1"/>
      <c r="C127" s="1" t="s">
        <v>1442</v>
      </c>
      <c r="D127" s="1"/>
      <c r="E127" s="1" t="s">
        <v>1446</v>
      </c>
      <c r="F127" s="1" t="s">
        <v>6204</v>
      </c>
      <c r="G127" s="1"/>
    </row>
    <row r="128" spans="1:7" x14ac:dyDescent="0.25">
      <c r="A128" s="19">
        <v>11759</v>
      </c>
      <c r="B128" s="1"/>
      <c r="C128" s="1" t="s">
        <v>1445</v>
      </c>
      <c r="D128" s="1"/>
      <c r="E128" s="1" t="s">
        <v>1448</v>
      </c>
      <c r="F128" s="1" t="s">
        <v>6205</v>
      </c>
      <c r="G128" s="1"/>
    </row>
    <row r="129" spans="1:7" x14ac:dyDescent="0.25">
      <c r="A129" s="19" t="s">
        <v>1663</v>
      </c>
      <c r="B129" s="1"/>
      <c r="C129" s="1"/>
      <c r="D129" s="1"/>
      <c r="E129" s="1"/>
      <c r="F129" s="1"/>
      <c r="G129" s="1"/>
    </row>
    <row r="130" spans="1:7" x14ac:dyDescent="0.25">
      <c r="A130" s="19">
        <v>11881</v>
      </c>
      <c r="B130" s="1"/>
      <c r="C130" s="1" t="s">
        <v>1679</v>
      </c>
      <c r="D130" s="1"/>
      <c r="E130" s="1" t="s">
        <v>6206</v>
      </c>
      <c r="F130" s="1" t="s">
        <v>6207</v>
      </c>
      <c r="G130" s="1"/>
    </row>
    <row r="131" spans="1:7" x14ac:dyDescent="0.25">
      <c r="A131" s="19">
        <v>11882</v>
      </c>
      <c r="B131" s="1"/>
      <c r="C131" s="1" t="s">
        <v>1680</v>
      </c>
      <c r="D131" s="1"/>
      <c r="E131" s="1" t="s">
        <v>6206</v>
      </c>
      <c r="F131" s="1" t="s">
        <v>6207</v>
      </c>
      <c r="G131" s="1"/>
    </row>
    <row r="132" spans="1:7" x14ac:dyDescent="0.25">
      <c r="A132" s="33">
        <v>11888</v>
      </c>
      <c r="B132" s="1"/>
      <c r="C132" s="1" t="s">
        <v>1681</v>
      </c>
      <c r="D132" s="4"/>
      <c r="E132" s="1" t="s">
        <v>1666</v>
      </c>
      <c r="F132" s="1" t="s">
        <v>6208</v>
      </c>
      <c r="G132" s="1"/>
    </row>
    <row r="133" spans="1:7" x14ac:dyDescent="0.25">
      <c r="A133" s="33">
        <v>11889</v>
      </c>
      <c r="B133" s="1"/>
      <c r="C133" s="1" t="s">
        <v>1682</v>
      </c>
      <c r="D133" s="1"/>
      <c r="E133" s="1" t="s">
        <v>1666</v>
      </c>
      <c r="F133" s="1" t="s">
        <v>6208</v>
      </c>
      <c r="G133" s="1"/>
    </row>
    <row r="134" spans="1:7" x14ac:dyDescent="0.25">
      <c r="A134" s="19"/>
      <c r="B134" s="1"/>
      <c r="C134" s="1"/>
      <c r="D134" s="1"/>
      <c r="E134" s="1"/>
      <c r="F134" s="1"/>
      <c r="G134" s="1"/>
    </row>
    <row r="135" spans="1:7" x14ac:dyDescent="0.25">
      <c r="A135" s="24" t="s">
        <v>1452</v>
      </c>
      <c r="B135" s="1"/>
      <c r="C135" s="1"/>
      <c r="D135" s="1" t="s">
        <v>884</v>
      </c>
      <c r="E135" s="1"/>
      <c r="F135" s="1"/>
      <c r="G135" s="1"/>
    </row>
    <row r="136" spans="1:7" x14ac:dyDescent="0.25">
      <c r="A136" s="19" t="s">
        <v>1659</v>
      </c>
      <c r="B136" s="1"/>
      <c r="C136" s="1"/>
      <c r="D136" s="1"/>
      <c r="E136" s="1"/>
      <c r="F136" s="1"/>
      <c r="G136" s="1"/>
    </row>
    <row r="137" spans="1:7" x14ac:dyDescent="0.25">
      <c r="A137" s="19">
        <v>11841</v>
      </c>
      <c r="B137" s="1"/>
      <c r="C137" s="1" t="s">
        <v>1453</v>
      </c>
      <c r="D137" s="1"/>
      <c r="E137" s="1" t="s">
        <v>1694</v>
      </c>
      <c r="F137" s="1" t="s">
        <v>6211</v>
      </c>
      <c r="G137" s="1"/>
    </row>
    <row r="138" spans="1:7" x14ac:dyDescent="0.25">
      <c r="A138" s="19">
        <v>11842</v>
      </c>
      <c r="B138" s="1"/>
      <c r="C138" s="1" t="s">
        <v>1456</v>
      </c>
      <c r="D138" s="1"/>
      <c r="E138" s="1" t="s">
        <v>6209</v>
      </c>
      <c r="F138" s="1" t="s">
        <v>6211</v>
      </c>
      <c r="G138" s="1"/>
    </row>
    <row r="139" spans="1:7" x14ac:dyDescent="0.25">
      <c r="A139" s="19">
        <v>11849</v>
      </c>
      <c r="B139" s="1"/>
      <c r="C139" s="1" t="s">
        <v>1457</v>
      </c>
      <c r="D139" s="1"/>
      <c r="E139" s="1" t="s">
        <v>6210</v>
      </c>
      <c r="F139" s="1" t="s">
        <v>6211</v>
      </c>
      <c r="G139" s="1"/>
    </row>
    <row r="140" spans="1:7" x14ac:dyDescent="0.25">
      <c r="A140" s="19" t="s">
        <v>1663</v>
      </c>
      <c r="B140" s="1"/>
      <c r="C140" s="1"/>
      <c r="D140" s="1"/>
      <c r="E140" s="1"/>
      <c r="F140" s="1"/>
      <c r="G140" s="1"/>
    </row>
    <row r="141" spans="1:7" x14ac:dyDescent="0.25">
      <c r="A141" s="19">
        <v>11901</v>
      </c>
      <c r="B141" s="1"/>
      <c r="C141" s="19">
        <v>8100900</v>
      </c>
      <c r="D141" s="1"/>
      <c r="E141" s="1" t="s">
        <v>1699</v>
      </c>
      <c r="F141" s="1" t="s">
        <v>6212</v>
      </c>
      <c r="G141" s="1"/>
    </row>
    <row r="142" spans="1:7" x14ac:dyDescent="0.25">
      <c r="A142" s="19">
        <v>11902</v>
      </c>
      <c r="B142" s="1"/>
      <c r="C142" s="19">
        <v>8100901</v>
      </c>
      <c r="D142" s="1"/>
      <c r="E142" s="1" t="s">
        <v>1699</v>
      </c>
      <c r="F142" s="1" t="s">
        <v>6212</v>
      </c>
      <c r="G142" s="1"/>
    </row>
    <row r="143" spans="1:7" x14ac:dyDescent="0.25">
      <c r="A143" s="19">
        <v>11903</v>
      </c>
      <c r="B143" s="1"/>
      <c r="C143" s="19">
        <v>8100902</v>
      </c>
      <c r="D143" s="1"/>
      <c r="E143" s="1" t="s">
        <v>1699</v>
      </c>
      <c r="F143" s="1" t="s">
        <v>6212</v>
      </c>
      <c r="G143" s="1"/>
    </row>
    <row r="144" spans="1:7" x14ac:dyDescent="0.25">
      <c r="A144" s="19"/>
      <c r="B144" s="1"/>
      <c r="C144" s="1"/>
      <c r="D144" s="1"/>
      <c r="E144" s="1"/>
      <c r="F144" s="1"/>
      <c r="G144" s="1"/>
    </row>
    <row r="145" spans="1:7" x14ac:dyDescent="0.25">
      <c r="A145" s="24" t="s">
        <v>6213</v>
      </c>
      <c r="B145" s="1"/>
      <c r="C145" s="1"/>
      <c r="D145" s="1"/>
      <c r="E145" s="1"/>
      <c r="F145" s="1"/>
      <c r="G145" s="1"/>
    </row>
    <row r="146" spans="1:7" x14ac:dyDescent="0.25">
      <c r="A146" s="4" t="s">
        <v>1663</v>
      </c>
      <c r="B146" s="1"/>
      <c r="C146" s="1"/>
      <c r="D146" s="1"/>
      <c r="E146" s="1"/>
      <c r="F146" s="1"/>
      <c r="G146" s="1"/>
    </row>
    <row r="147" spans="1:7" x14ac:dyDescent="0.25">
      <c r="A147" s="19">
        <v>11911</v>
      </c>
      <c r="B147" s="1"/>
      <c r="C147" s="19">
        <v>8100907</v>
      </c>
      <c r="D147" s="1"/>
      <c r="E147" s="1" t="s">
        <v>1707</v>
      </c>
      <c r="F147" s="1" t="s">
        <v>6214</v>
      </c>
      <c r="G147" s="1"/>
    </row>
    <row r="148" spans="1:7" x14ac:dyDescent="0.25">
      <c r="A148" s="19">
        <v>11912</v>
      </c>
      <c r="B148" s="1"/>
      <c r="C148" s="19">
        <v>8100908</v>
      </c>
      <c r="D148" s="1"/>
      <c r="E148" s="1" t="s">
        <v>1707</v>
      </c>
      <c r="F148" s="1" t="s">
        <v>6214</v>
      </c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28"/>
      <c r="B150" s="1"/>
      <c r="C150" s="1"/>
      <c r="D150" s="1"/>
      <c r="E150" s="1"/>
      <c r="F150" s="1"/>
      <c r="G150" s="1"/>
    </row>
    <row r="151" spans="1:7" x14ac:dyDescent="0.25">
      <c r="A151" s="1"/>
      <c r="B151" s="4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4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4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4"/>
      <c r="B180" s="1"/>
      <c r="C180" s="1"/>
      <c r="D180" s="1"/>
      <c r="E180" s="1"/>
      <c r="F180" s="1"/>
      <c r="G180" s="1"/>
    </row>
    <row r="181" spans="1:7" x14ac:dyDescent="0.25">
      <c r="A181" s="1"/>
      <c r="B181" s="4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4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4"/>
      <c r="B186" s="1"/>
      <c r="C186" s="1"/>
      <c r="D186" s="1"/>
      <c r="E186" s="1"/>
      <c r="F186" s="1"/>
      <c r="G186" s="1"/>
    </row>
    <row r="187" spans="1:7" x14ac:dyDescent="0.25">
      <c r="A187" s="1"/>
      <c r="B187" s="4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4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4"/>
      <c r="B206" s="1"/>
      <c r="C206" s="1"/>
      <c r="D206" s="4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4"/>
      <c r="B209" s="1"/>
      <c r="C209" s="1"/>
      <c r="D209" s="1"/>
      <c r="E209" s="1"/>
      <c r="F209" s="1"/>
      <c r="G209" s="1"/>
    </row>
    <row r="210" spans="1:7" x14ac:dyDescent="0.25">
      <c r="A210" s="1"/>
      <c r="B210" s="4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4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4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4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4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4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4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4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G270" s="1"/>
    </row>
    <row r="271" spans="1:7" x14ac:dyDescent="0.25">
      <c r="G271" s="1"/>
    </row>
    <row r="272" spans="1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43" workbookViewId="0">
      <selection activeCell="J68" sqref="J68"/>
    </sheetView>
  </sheetViews>
  <sheetFormatPr baseColWidth="10" defaultRowHeight="15" x14ac:dyDescent="0.25"/>
  <sheetData>
    <row r="1" spans="1:8" x14ac:dyDescent="0.25">
      <c r="A1" t="s">
        <v>2479</v>
      </c>
    </row>
    <row r="2" spans="1:8" x14ac:dyDescent="0.25">
      <c r="A2" t="s">
        <v>8</v>
      </c>
      <c r="B2" t="s">
        <v>443</v>
      </c>
      <c r="C2" t="s">
        <v>10</v>
      </c>
      <c r="D2" t="s">
        <v>6215</v>
      </c>
      <c r="E2" t="s">
        <v>961</v>
      </c>
      <c r="F2" t="s">
        <v>985</v>
      </c>
      <c r="G2" t="s">
        <v>1870</v>
      </c>
    </row>
    <row r="3" spans="1:8" x14ac:dyDescent="0.25">
      <c r="A3" t="s">
        <v>8</v>
      </c>
      <c r="B3" t="s">
        <v>6216</v>
      </c>
      <c r="C3" t="s">
        <v>10</v>
      </c>
      <c r="D3" t="s">
        <v>6221</v>
      </c>
      <c r="E3" t="s">
        <v>961</v>
      </c>
      <c r="F3" t="s">
        <v>1212</v>
      </c>
    </row>
    <row r="4" spans="1:8" x14ac:dyDescent="0.25">
      <c r="A4" t="s">
        <v>8</v>
      </c>
      <c r="B4" t="s">
        <v>6217</v>
      </c>
      <c r="C4" t="s">
        <v>10</v>
      </c>
      <c r="D4" t="s">
        <v>444</v>
      </c>
      <c r="E4" t="s">
        <v>961</v>
      </c>
      <c r="F4" t="s">
        <v>1365</v>
      </c>
    </row>
    <row r="5" spans="1:8" x14ac:dyDescent="0.25">
      <c r="A5" t="s">
        <v>8</v>
      </c>
      <c r="B5" t="s">
        <v>446</v>
      </c>
      <c r="C5" t="s">
        <v>10</v>
      </c>
      <c r="D5" t="s">
        <v>447</v>
      </c>
      <c r="E5">
        <v>1032</v>
      </c>
      <c r="F5" t="s">
        <v>667</v>
      </c>
    </row>
    <row r="6" spans="1:8" x14ac:dyDescent="0.25">
      <c r="A6" t="s">
        <v>8</v>
      </c>
      <c r="B6" t="s">
        <v>6218</v>
      </c>
      <c r="C6" t="s">
        <v>10</v>
      </c>
      <c r="D6" t="s">
        <v>6222</v>
      </c>
      <c r="E6">
        <v>1045</v>
      </c>
      <c r="F6" t="s">
        <v>667</v>
      </c>
    </row>
    <row r="7" spans="1:8" x14ac:dyDescent="0.25">
      <c r="A7" t="s">
        <v>8</v>
      </c>
      <c r="B7" t="s">
        <v>6219</v>
      </c>
      <c r="C7" t="s">
        <v>10</v>
      </c>
      <c r="D7" t="s">
        <v>6223</v>
      </c>
      <c r="E7">
        <v>2060</v>
      </c>
      <c r="F7" t="s">
        <v>667</v>
      </c>
    </row>
    <row r="8" spans="1:8" x14ac:dyDescent="0.25">
      <c r="A8" t="s">
        <v>8</v>
      </c>
      <c r="B8" t="s">
        <v>6220</v>
      </c>
      <c r="C8" t="s">
        <v>10</v>
      </c>
      <c r="D8" t="s">
        <v>6224</v>
      </c>
      <c r="E8" t="s">
        <v>961</v>
      </c>
      <c r="F8" t="s">
        <v>108</v>
      </c>
      <c r="G8" t="s">
        <v>985</v>
      </c>
      <c r="H8" t="s">
        <v>1875</v>
      </c>
    </row>
    <row r="10" spans="1:8" x14ac:dyDescent="0.25">
      <c r="A10" t="s">
        <v>1878</v>
      </c>
    </row>
    <row r="11" spans="1:8" x14ac:dyDescent="0.25">
      <c r="A11" t="s">
        <v>8</v>
      </c>
      <c r="B11" t="s">
        <v>6216</v>
      </c>
      <c r="C11" t="s">
        <v>10</v>
      </c>
      <c r="D11" t="s">
        <v>6225</v>
      </c>
      <c r="E11" t="s">
        <v>985</v>
      </c>
    </row>
    <row r="12" spans="1:8" x14ac:dyDescent="0.25">
      <c r="A12" t="s">
        <v>8</v>
      </c>
      <c r="B12" t="s">
        <v>6232</v>
      </c>
      <c r="C12" t="s">
        <v>10</v>
      </c>
      <c r="D12" t="s">
        <v>452</v>
      </c>
      <c r="E12" t="s">
        <v>1364</v>
      </c>
    </row>
    <row r="13" spans="1:8" x14ac:dyDescent="0.25">
      <c r="A13" t="s">
        <v>8</v>
      </c>
      <c r="B13" t="s">
        <v>6233</v>
      </c>
      <c r="C13" t="s">
        <v>10</v>
      </c>
      <c r="D13" t="s">
        <v>456</v>
      </c>
      <c r="E13" t="s">
        <v>1365</v>
      </c>
    </row>
    <row r="14" spans="1:8" x14ac:dyDescent="0.25">
      <c r="A14" t="s">
        <v>8</v>
      </c>
      <c r="B14" t="s">
        <v>457</v>
      </c>
      <c r="C14" t="s">
        <v>10</v>
      </c>
      <c r="D14" t="s">
        <v>458</v>
      </c>
      <c r="E14" t="s">
        <v>1366</v>
      </c>
    </row>
    <row r="15" spans="1:8" x14ac:dyDescent="0.25">
      <c r="A15" t="s">
        <v>8</v>
      </c>
      <c r="B15" t="s">
        <v>6234</v>
      </c>
      <c r="C15" t="s">
        <v>10</v>
      </c>
      <c r="D15" t="s">
        <v>478</v>
      </c>
      <c r="E15">
        <v>3100</v>
      </c>
    </row>
    <row r="16" spans="1:8" x14ac:dyDescent="0.25">
      <c r="A16" t="s">
        <v>8</v>
      </c>
      <c r="B16" t="s">
        <v>467</v>
      </c>
      <c r="C16" t="s">
        <v>10</v>
      </c>
      <c r="D16" t="s">
        <v>468</v>
      </c>
      <c r="E16" t="s">
        <v>732</v>
      </c>
      <c r="F16" t="s">
        <v>1368</v>
      </c>
    </row>
    <row r="17" spans="1:6" x14ac:dyDescent="0.25">
      <c r="A17" t="s">
        <v>8</v>
      </c>
      <c r="B17" t="s">
        <v>469</v>
      </c>
      <c r="C17" t="s">
        <v>10</v>
      </c>
      <c r="D17" t="s">
        <v>470</v>
      </c>
      <c r="E17" t="s">
        <v>732</v>
      </c>
      <c r="F17" t="s">
        <v>1212</v>
      </c>
    </row>
    <row r="18" spans="1:6" x14ac:dyDescent="0.25">
      <c r="A18" t="s">
        <v>8</v>
      </c>
      <c r="B18" t="s">
        <v>481</v>
      </c>
      <c r="C18" t="s">
        <v>10</v>
      </c>
      <c r="D18" t="s">
        <v>484</v>
      </c>
      <c r="E18" t="s">
        <v>667</v>
      </c>
      <c r="F18">
        <v>1050</v>
      </c>
    </row>
    <row r="19" spans="1:6" x14ac:dyDescent="0.25">
      <c r="A19" t="s">
        <v>8</v>
      </c>
      <c r="B19" t="s">
        <v>485</v>
      </c>
      <c r="C19" t="s">
        <v>10</v>
      </c>
      <c r="D19" t="s">
        <v>6235</v>
      </c>
      <c r="E19" t="s">
        <v>667</v>
      </c>
      <c r="F19" t="s">
        <v>6226</v>
      </c>
    </row>
    <row r="20" spans="1:6" x14ac:dyDescent="0.25">
      <c r="A20" t="s">
        <v>8</v>
      </c>
      <c r="B20" t="s">
        <v>6236</v>
      </c>
      <c r="C20" t="s">
        <v>10</v>
      </c>
      <c r="D20" t="s">
        <v>6237</v>
      </c>
      <c r="E20" t="s">
        <v>667</v>
      </c>
      <c r="F20">
        <v>1032</v>
      </c>
    </row>
    <row r="21" spans="1:6" x14ac:dyDescent="0.25">
      <c r="A21" t="s">
        <v>8</v>
      </c>
      <c r="B21" t="s">
        <v>488</v>
      </c>
      <c r="C21" t="s">
        <v>10</v>
      </c>
      <c r="D21" t="s">
        <v>491</v>
      </c>
      <c r="E21" t="s">
        <v>667</v>
      </c>
      <c r="F21">
        <v>2060</v>
      </c>
    </row>
    <row r="22" spans="1:6" x14ac:dyDescent="0.25">
      <c r="A22" t="s">
        <v>8</v>
      </c>
      <c r="B22" t="s">
        <v>493</v>
      </c>
      <c r="C22" t="s">
        <v>10</v>
      </c>
      <c r="D22" t="s">
        <v>494</v>
      </c>
      <c r="E22" t="s">
        <v>667</v>
      </c>
      <c r="F22">
        <v>2500</v>
      </c>
    </row>
    <row r="23" spans="1:6" x14ac:dyDescent="0.25">
      <c r="A23" t="s">
        <v>8</v>
      </c>
      <c r="B23" t="s">
        <v>497</v>
      </c>
      <c r="C23" t="s">
        <v>10</v>
      </c>
      <c r="D23" t="s">
        <v>498</v>
      </c>
      <c r="E23" t="s">
        <v>667</v>
      </c>
      <c r="F23">
        <v>1010</v>
      </c>
    </row>
    <row r="24" spans="1:6" x14ac:dyDescent="0.25">
      <c r="A24" t="s">
        <v>8</v>
      </c>
      <c r="B24" t="s">
        <v>499</v>
      </c>
      <c r="C24" t="s">
        <v>10</v>
      </c>
      <c r="D24" t="s">
        <v>500</v>
      </c>
      <c r="E24" t="s">
        <v>667</v>
      </c>
      <c r="F24" t="s">
        <v>6227</v>
      </c>
    </row>
    <row r="25" spans="1:6" x14ac:dyDescent="0.25">
      <c r="A25" t="s">
        <v>8</v>
      </c>
      <c r="B25" t="s">
        <v>6238</v>
      </c>
      <c r="C25" t="s">
        <v>10</v>
      </c>
      <c r="D25" t="s">
        <v>6239</v>
      </c>
      <c r="E25" t="s">
        <v>880</v>
      </c>
    </row>
    <row r="26" spans="1:6" x14ac:dyDescent="0.25">
      <c r="A26" t="s">
        <v>8</v>
      </c>
      <c r="B26" t="s">
        <v>501</v>
      </c>
      <c r="C26" t="s">
        <v>10</v>
      </c>
      <c r="D26" t="s">
        <v>6240</v>
      </c>
      <c r="E26" t="s">
        <v>877</v>
      </c>
    </row>
    <row r="27" spans="1:6" x14ac:dyDescent="0.25">
      <c r="A27" t="s">
        <v>8</v>
      </c>
      <c r="B27" t="s">
        <v>6241</v>
      </c>
      <c r="C27" t="s">
        <v>10</v>
      </c>
      <c r="D27" t="s">
        <v>6242</v>
      </c>
      <c r="E27" t="s">
        <v>5315</v>
      </c>
    </row>
    <row r="28" spans="1:6" x14ac:dyDescent="0.25">
      <c r="A28" t="s">
        <v>8</v>
      </c>
      <c r="B28" t="s">
        <v>507</v>
      </c>
      <c r="C28" t="s">
        <v>10</v>
      </c>
      <c r="D28" t="s">
        <v>6243</v>
      </c>
      <c r="E28" t="s">
        <v>1357</v>
      </c>
    </row>
    <row r="29" spans="1:6" x14ac:dyDescent="0.25">
      <c r="A29" t="s">
        <v>8</v>
      </c>
      <c r="B29" t="s">
        <v>6244</v>
      </c>
      <c r="C29" t="s">
        <v>10</v>
      </c>
      <c r="D29" t="s">
        <v>6245</v>
      </c>
      <c r="E29" t="s">
        <v>667</v>
      </c>
      <c r="F29" t="s">
        <v>6228</v>
      </c>
    </row>
    <row r="30" spans="1:6" x14ac:dyDescent="0.25">
      <c r="A30" t="s">
        <v>8</v>
      </c>
      <c r="B30" t="s">
        <v>6246</v>
      </c>
      <c r="C30" t="s">
        <v>10</v>
      </c>
      <c r="D30" t="s">
        <v>6247</v>
      </c>
      <c r="E30">
        <v>1200</v>
      </c>
    </row>
    <row r="31" spans="1:6" x14ac:dyDescent="0.25">
      <c r="A31" t="s">
        <v>8</v>
      </c>
      <c r="B31" t="s">
        <v>6248</v>
      </c>
      <c r="C31" t="s">
        <v>10</v>
      </c>
      <c r="D31" t="s">
        <v>6249</v>
      </c>
      <c r="E31" t="s">
        <v>667</v>
      </c>
      <c r="F31">
        <v>1017</v>
      </c>
    </row>
    <row r="32" spans="1:6" x14ac:dyDescent="0.25">
      <c r="A32" t="s">
        <v>8</v>
      </c>
      <c r="B32" t="s">
        <v>6250</v>
      </c>
      <c r="C32" t="s">
        <v>10</v>
      </c>
      <c r="D32" t="s">
        <v>6251</v>
      </c>
      <c r="E32" t="s">
        <v>1979</v>
      </c>
    </row>
    <row r="33" spans="1:5" x14ac:dyDescent="0.25">
      <c r="A33" t="s">
        <v>8</v>
      </c>
      <c r="B33" t="s">
        <v>6252</v>
      </c>
      <c r="C33" t="s">
        <v>10</v>
      </c>
      <c r="D33" t="s">
        <v>6253</v>
      </c>
      <c r="E33" t="s">
        <v>5031</v>
      </c>
    </row>
    <row r="34" spans="1:5" x14ac:dyDescent="0.25">
      <c r="A34" t="s">
        <v>8</v>
      </c>
      <c r="B34" t="s">
        <v>6230</v>
      </c>
      <c r="C34" t="s">
        <v>10</v>
      </c>
      <c r="D34" t="s">
        <v>6231</v>
      </c>
      <c r="E34" t="s">
        <v>6229</v>
      </c>
    </row>
    <row r="37" spans="1:5" x14ac:dyDescent="0.25">
      <c r="A37">
        <v>3515</v>
      </c>
      <c r="C37" t="s">
        <v>6254</v>
      </c>
    </row>
    <row r="38" spans="1:5" x14ac:dyDescent="0.25">
      <c r="A38" t="s">
        <v>1374</v>
      </c>
      <c r="B38">
        <v>1</v>
      </c>
      <c r="C38" t="s">
        <v>1375</v>
      </c>
      <c r="D38" t="s">
        <v>6255</v>
      </c>
      <c r="E38" t="s">
        <v>1278</v>
      </c>
    </row>
    <row r="39" spans="1:5" x14ac:dyDescent="0.25">
      <c r="C39" s="30">
        <v>1775001</v>
      </c>
      <c r="D39" t="s">
        <v>10</v>
      </c>
      <c r="E39" s="30">
        <v>1775110</v>
      </c>
    </row>
    <row r="40" spans="1:5" x14ac:dyDescent="0.25">
      <c r="C40" s="30">
        <v>1775171</v>
      </c>
      <c r="D40" t="s">
        <v>10</v>
      </c>
      <c r="E40" s="30">
        <v>1775370</v>
      </c>
    </row>
    <row r="41" spans="1:5" x14ac:dyDescent="0.25">
      <c r="A41" t="str">
        <f>A38</f>
        <v>Volant</v>
      </c>
      <c r="B41">
        <v>2</v>
      </c>
      <c r="C41" t="str">
        <f t="shared" ref="C41:D41" si="0">C38</f>
        <v>fil</v>
      </c>
      <c r="D41" t="str">
        <f t="shared" si="0"/>
        <v>carburateur</v>
      </c>
      <c r="E41" t="s">
        <v>114</v>
      </c>
    </row>
    <row r="42" spans="1:5" x14ac:dyDescent="0.25">
      <c r="C42" s="30">
        <v>1875001</v>
      </c>
      <c r="D42" t="s">
        <v>10</v>
      </c>
      <c r="E42" s="30">
        <v>1877586</v>
      </c>
    </row>
    <row r="43" spans="1:5" x14ac:dyDescent="0.25">
      <c r="C43" s="30">
        <v>1877825</v>
      </c>
      <c r="D43" t="s">
        <v>10</v>
      </c>
      <c r="E43" s="30">
        <v>1878443</v>
      </c>
    </row>
    <row r="45" spans="1:5" x14ac:dyDescent="0.25">
      <c r="A45">
        <v>2366</v>
      </c>
      <c r="C45" t="s">
        <v>6256</v>
      </c>
    </row>
    <row r="46" spans="1:5" x14ac:dyDescent="0.25">
      <c r="A46" t="str">
        <f>A38</f>
        <v>Volant</v>
      </c>
      <c r="B46">
        <f t="shared" ref="B46:E46" si="1">B38</f>
        <v>1</v>
      </c>
      <c r="C46" t="str">
        <f t="shared" si="1"/>
        <v>fil</v>
      </c>
      <c r="D46" t="str">
        <f t="shared" si="1"/>
        <v>carburateur</v>
      </c>
      <c r="E46" t="str">
        <f t="shared" si="1"/>
        <v>Gurtner</v>
      </c>
    </row>
    <row r="47" spans="1:5" x14ac:dyDescent="0.25">
      <c r="C47" s="30">
        <v>1520001</v>
      </c>
      <c r="D47" t="s">
        <v>10</v>
      </c>
      <c r="E47" s="30">
        <v>1520382</v>
      </c>
    </row>
    <row r="48" spans="1:5" x14ac:dyDescent="0.25">
      <c r="A48" t="str">
        <f>A38</f>
        <v>Volant</v>
      </c>
      <c r="B48">
        <f t="shared" ref="B48:D48" si="2">B38</f>
        <v>1</v>
      </c>
      <c r="C48" t="str">
        <f t="shared" si="2"/>
        <v>fil</v>
      </c>
      <c r="D48" t="str">
        <f t="shared" si="2"/>
        <v>carburateur</v>
      </c>
      <c r="E48" t="s">
        <v>114</v>
      </c>
    </row>
    <row r="49" spans="1:6" x14ac:dyDescent="0.25">
      <c r="C49" s="30">
        <v>1535001</v>
      </c>
      <c r="D49" t="s">
        <v>10</v>
      </c>
      <c r="E49" s="30">
        <v>1536481</v>
      </c>
    </row>
    <row r="50" spans="1:6" x14ac:dyDescent="0.25">
      <c r="A50" t="str">
        <f>A38</f>
        <v>Volant</v>
      </c>
      <c r="B50">
        <f t="shared" ref="B50:D50" si="3">B38</f>
        <v>1</v>
      </c>
      <c r="C50" t="str">
        <f t="shared" si="3"/>
        <v>fil</v>
      </c>
      <c r="D50" t="str">
        <f t="shared" si="3"/>
        <v>carburateur</v>
      </c>
      <c r="E50" t="s">
        <v>114</v>
      </c>
      <c r="F50" t="s">
        <v>6257</v>
      </c>
    </row>
    <row r="51" spans="1:6" x14ac:dyDescent="0.25">
      <c r="C51" s="30">
        <v>1555001</v>
      </c>
      <c r="D51" t="s">
        <v>10</v>
      </c>
      <c r="E51" s="30">
        <v>1555503</v>
      </c>
    </row>
    <row r="53" spans="1:6" x14ac:dyDescent="0.25">
      <c r="A53">
        <v>678</v>
      </c>
      <c r="C53" t="s">
        <v>6258</v>
      </c>
    </row>
    <row r="54" spans="1:6" x14ac:dyDescent="0.25">
      <c r="A54" t="str">
        <f>A50</f>
        <v>Volant</v>
      </c>
      <c r="B54">
        <f t="shared" ref="B54:E54" si="4">B50</f>
        <v>1</v>
      </c>
      <c r="C54" t="str">
        <f t="shared" si="4"/>
        <v>fil</v>
      </c>
      <c r="D54" t="str">
        <f t="shared" si="4"/>
        <v>carburateur</v>
      </c>
      <c r="E54" t="str">
        <f t="shared" si="4"/>
        <v>Bing</v>
      </c>
    </row>
    <row r="55" spans="1:6" x14ac:dyDescent="0.25">
      <c r="C55" s="30">
        <v>1500001</v>
      </c>
      <c r="D55" t="s">
        <v>10</v>
      </c>
      <c r="E55" s="30">
        <v>1500497</v>
      </c>
    </row>
    <row r="56" spans="1:6" x14ac:dyDescent="0.25">
      <c r="C56" s="30">
        <v>1500553</v>
      </c>
      <c r="D56" t="s">
        <v>10</v>
      </c>
      <c r="E56" s="30">
        <v>1500636</v>
      </c>
    </row>
    <row r="57" spans="1:6" x14ac:dyDescent="0.25">
      <c r="A57" t="str">
        <f>A41</f>
        <v>Volant</v>
      </c>
      <c r="B57">
        <f t="shared" ref="B57:E57" si="5">B41</f>
        <v>2</v>
      </c>
      <c r="C57" t="str">
        <f t="shared" si="5"/>
        <v>fil</v>
      </c>
      <c r="D57" t="str">
        <f t="shared" si="5"/>
        <v>carburateur</v>
      </c>
      <c r="E57" t="str">
        <f t="shared" si="5"/>
        <v>Bing</v>
      </c>
    </row>
    <row r="58" spans="1:6" x14ac:dyDescent="0.25">
      <c r="C58" t="s">
        <v>1569</v>
      </c>
      <c r="D58" t="s">
        <v>10</v>
      </c>
      <c r="E58" t="s">
        <v>6259</v>
      </c>
    </row>
    <row r="59" spans="1:6" x14ac:dyDescent="0.25">
      <c r="C59" s="30">
        <v>1600025</v>
      </c>
      <c r="D59" t="s">
        <v>10</v>
      </c>
      <c r="E59" s="30">
        <v>11600097</v>
      </c>
    </row>
    <row r="61" spans="1:6" x14ac:dyDescent="0.25">
      <c r="A61">
        <v>2092</v>
      </c>
      <c r="C61" t="s">
        <v>6260</v>
      </c>
      <c r="D61" t="s">
        <v>6183</v>
      </c>
    </row>
    <row r="62" spans="1:6" x14ac:dyDescent="0.25">
      <c r="C62" s="30">
        <v>1560001</v>
      </c>
      <c r="D62" t="s">
        <v>10</v>
      </c>
      <c r="E62" s="30">
        <v>1562092</v>
      </c>
    </row>
    <row r="64" spans="1:6" x14ac:dyDescent="0.25">
      <c r="A64">
        <v>1213</v>
      </c>
      <c r="C64" t="s">
        <v>1571</v>
      </c>
      <c r="D64" t="s">
        <v>1573</v>
      </c>
    </row>
    <row r="65" spans="1:5" x14ac:dyDescent="0.25">
      <c r="C65" s="30">
        <v>1565001</v>
      </c>
      <c r="D65" t="s">
        <v>10</v>
      </c>
      <c r="E65" s="30">
        <v>1566213</v>
      </c>
    </row>
    <row r="66" spans="1:5" x14ac:dyDescent="0.25">
      <c r="A66">
        <v>1366</v>
      </c>
      <c r="C66" t="s">
        <v>1571</v>
      </c>
      <c r="D66" t="s">
        <v>1574</v>
      </c>
    </row>
    <row r="67" spans="1:5" x14ac:dyDescent="0.25">
      <c r="C67" s="30">
        <v>1571001</v>
      </c>
      <c r="D67" t="s">
        <v>10</v>
      </c>
      <c r="E67" s="30">
        <v>1571366</v>
      </c>
    </row>
    <row r="68" spans="1:5" x14ac:dyDescent="0.25">
      <c r="A68">
        <v>133</v>
      </c>
      <c r="C68" t="s">
        <v>1571</v>
      </c>
      <c r="D68" t="s">
        <v>1575</v>
      </c>
    </row>
    <row r="69" spans="1:5" x14ac:dyDescent="0.25">
      <c r="C69" s="30">
        <v>1575001</v>
      </c>
      <c r="D69" t="s">
        <v>10</v>
      </c>
      <c r="E69" s="30">
        <v>1575199</v>
      </c>
    </row>
    <row r="70" spans="1:5" x14ac:dyDescent="0.25">
      <c r="A70">
        <v>40</v>
      </c>
      <c r="C70" t="s">
        <v>1571</v>
      </c>
      <c r="D70" t="s">
        <v>1576</v>
      </c>
    </row>
    <row r="71" spans="1:5" x14ac:dyDescent="0.25">
      <c r="C71" s="30">
        <v>1580001</v>
      </c>
      <c r="D71" t="s">
        <v>10</v>
      </c>
      <c r="E71" s="30">
        <v>1580026</v>
      </c>
    </row>
    <row r="72" spans="1:5" x14ac:dyDescent="0.25">
      <c r="C72" s="30">
        <v>1580028</v>
      </c>
      <c r="D72" t="s">
        <v>10</v>
      </c>
      <c r="E72" s="30">
        <v>1580041</v>
      </c>
    </row>
    <row r="74" spans="1:5" x14ac:dyDescent="0.25">
      <c r="A74" t="s">
        <v>6261</v>
      </c>
    </row>
    <row r="76" spans="1:5" x14ac:dyDescent="0.25">
      <c r="A76">
        <v>402</v>
      </c>
      <c r="B76" t="s">
        <v>6262</v>
      </c>
      <c r="C76" t="s">
        <v>1380</v>
      </c>
    </row>
    <row r="77" spans="1:5" x14ac:dyDescent="0.25">
      <c r="C77" s="30">
        <v>1120001</v>
      </c>
      <c r="D77" t="s">
        <v>10</v>
      </c>
      <c r="E77" s="30">
        <v>1120402</v>
      </c>
    </row>
    <row r="78" spans="1:5" x14ac:dyDescent="0.25">
      <c r="A78">
        <v>233</v>
      </c>
      <c r="B78" t="s">
        <v>6263</v>
      </c>
      <c r="C78" t="s">
        <v>783</v>
      </c>
    </row>
    <row r="79" spans="1:5" x14ac:dyDescent="0.25">
      <c r="C79" s="30">
        <v>1130001</v>
      </c>
      <c r="D79" t="s">
        <v>10</v>
      </c>
      <c r="E79" s="30">
        <v>1130233</v>
      </c>
    </row>
    <row r="80" spans="1:5" x14ac:dyDescent="0.25">
      <c r="A80">
        <v>1146</v>
      </c>
      <c r="B80" t="s">
        <v>6262</v>
      </c>
      <c r="C80" t="s">
        <v>1383</v>
      </c>
    </row>
    <row r="81" spans="1:6" x14ac:dyDescent="0.25">
      <c r="C81" s="30">
        <v>1145001</v>
      </c>
      <c r="D81" t="s">
        <v>10</v>
      </c>
      <c r="E81" s="30">
        <v>1146146</v>
      </c>
    </row>
    <row r="82" spans="1:6" x14ac:dyDescent="0.25">
      <c r="A82">
        <v>1899</v>
      </c>
      <c r="B82" t="s">
        <v>6262</v>
      </c>
      <c r="C82" t="s">
        <v>1384</v>
      </c>
    </row>
    <row r="83" spans="1:6" x14ac:dyDescent="0.25">
      <c r="C83" s="30">
        <v>1155001</v>
      </c>
      <c r="D83" t="s">
        <v>10</v>
      </c>
      <c r="E83" s="30">
        <v>1156899</v>
      </c>
    </row>
    <row r="84" spans="1:6" x14ac:dyDescent="0.25">
      <c r="A84">
        <v>1380</v>
      </c>
      <c r="B84" t="s">
        <v>6262</v>
      </c>
      <c r="C84" t="s">
        <v>6264</v>
      </c>
    </row>
    <row r="85" spans="1:6" x14ac:dyDescent="0.25">
      <c r="C85" s="30">
        <v>1165001</v>
      </c>
      <c r="D85" t="s">
        <v>10</v>
      </c>
      <c r="E85" s="30">
        <v>1166380</v>
      </c>
    </row>
    <row r="86" spans="1:6" x14ac:dyDescent="0.25">
      <c r="A86">
        <v>4060</v>
      </c>
      <c r="B86" t="s">
        <v>6262</v>
      </c>
      <c r="C86" t="s">
        <v>6265</v>
      </c>
    </row>
    <row r="87" spans="1:6" x14ac:dyDescent="0.25">
      <c r="C87" s="30">
        <v>1175001</v>
      </c>
      <c r="D87" t="s">
        <v>10</v>
      </c>
      <c r="E87" s="30">
        <v>1179060</v>
      </c>
    </row>
    <row r="88" spans="1:6" x14ac:dyDescent="0.25">
      <c r="A88">
        <v>3387</v>
      </c>
      <c r="B88" t="s">
        <v>6262</v>
      </c>
      <c r="C88" t="s">
        <v>1388</v>
      </c>
    </row>
    <row r="89" spans="1:6" x14ac:dyDescent="0.25">
      <c r="C89" s="30">
        <v>1185001</v>
      </c>
      <c r="D89" t="s">
        <v>10</v>
      </c>
      <c r="E89" s="30">
        <v>1188387</v>
      </c>
    </row>
    <row r="91" spans="1:6" x14ac:dyDescent="0.25">
      <c r="A91" t="s">
        <v>6266</v>
      </c>
    </row>
    <row r="92" spans="1:6" x14ac:dyDescent="0.25">
      <c r="A92">
        <v>178</v>
      </c>
      <c r="B92" s="17" t="s">
        <v>1390</v>
      </c>
      <c r="C92" s="17" t="s">
        <v>1391</v>
      </c>
      <c r="D92" s="17" t="s">
        <v>1392</v>
      </c>
      <c r="E92" s="17" t="s">
        <v>1619</v>
      </c>
      <c r="F92" s="17"/>
    </row>
    <row r="93" spans="1:6" x14ac:dyDescent="0.25">
      <c r="C93" s="30">
        <v>1195001</v>
      </c>
      <c r="D93" t="s">
        <v>10</v>
      </c>
      <c r="E93" s="30">
        <v>1195139</v>
      </c>
    </row>
    <row r="94" spans="1:6" x14ac:dyDescent="0.25">
      <c r="C94" s="30">
        <v>1195146</v>
      </c>
      <c r="D94" t="s">
        <v>10</v>
      </c>
      <c r="E94" s="30">
        <v>1195184</v>
      </c>
    </row>
    <row r="95" spans="1:6" x14ac:dyDescent="0.25">
      <c r="A95">
        <v>30</v>
      </c>
      <c r="B95" s="1" t="s">
        <v>1393</v>
      </c>
    </row>
    <row r="96" spans="1:6" x14ac:dyDescent="0.25">
      <c r="C96" s="30">
        <v>1197001</v>
      </c>
      <c r="D96" t="s">
        <v>10</v>
      </c>
      <c r="E96" s="30">
        <v>1197030</v>
      </c>
    </row>
    <row r="97" spans="1:5" x14ac:dyDescent="0.25">
      <c r="A97">
        <v>287</v>
      </c>
      <c r="B97" s="1" t="s">
        <v>1635</v>
      </c>
      <c r="C97" s="1" t="s">
        <v>1636</v>
      </c>
      <c r="D97" s="1" t="s">
        <v>6197</v>
      </c>
      <c r="E97" s="1" t="s">
        <v>1638</v>
      </c>
    </row>
    <row r="98" spans="1:5" x14ac:dyDescent="0.25">
      <c r="C98" s="30">
        <v>1203001</v>
      </c>
      <c r="D98" t="s">
        <v>10</v>
      </c>
      <c r="E98" s="30">
        <v>1203213</v>
      </c>
    </row>
    <row r="99" spans="1:5" x14ac:dyDescent="0.25">
      <c r="C99" s="30">
        <v>1203218</v>
      </c>
      <c r="D99" t="s">
        <v>10</v>
      </c>
      <c r="E99" s="30">
        <v>1203281</v>
      </c>
    </row>
    <row r="100" spans="1:5" x14ac:dyDescent="0.25">
      <c r="A100">
        <v>7</v>
      </c>
      <c r="B100" s="1" t="s">
        <v>1637</v>
      </c>
    </row>
    <row r="101" spans="1:5" x14ac:dyDescent="0.25">
      <c r="C101" s="30">
        <v>1204001</v>
      </c>
      <c r="D101" t="s">
        <v>10</v>
      </c>
      <c r="E101" s="30">
        <v>1204007</v>
      </c>
    </row>
    <row r="102" spans="1:5" x14ac:dyDescent="0.25">
      <c r="A102">
        <v>33</v>
      </c>
      <c r="B102" s="1" t="s">
        <v>1636</v>
      </c>
      <c r="C102" t="s">
        <v>6267</v>
      </c>
    </row>
    <row r="103" spans="1:5" x14ac:dyDescent="0.25">
      <c r="C103" s="30">
        <v>1210001</v>
      </c>
      <c r="D103" t="s">
        <v>10</v>
      </c>
      <c r="E103" s="30">
        <v>1210033</v>
      </c>
    </row>
    <row r="104" spans="1:5" x14ac:dyDescent="0.25">
      <c r="A104">
        <v>220</v>
      </c>
      <c r="B104" s="1" t="s">
        <v>1394</v>
      </c>
      <c r="C104" s="1" t="s">
        <v>1395</v>
      </c>
      <c r="D104" s="1" t="s">
        <v>1396</v>
      </c>
      <c r="E104" s="1" t="s">
        <v>1629</v>
      </c>
    </row>
    <row r="105" spans="1:5" x14ac:dyDescent="0.25">
      <c r="C105" s="30">
        <v>1200001</v>
      </c>
      <c r="D105" t="s">
        <v>10</v>
      </c>
      <c r="E105" s="30">
        <v>1200220</v>
      </c>
    </row>
    <row r="106" spans="1:5" x14ac:dyDescent="0.25">
      <c r="A106">
        <v>44</v>
      </c>
      <c r="B106" s="1" t="s">
        <v>1397</v>
      </c>
    </row>
    <row r="107" spans="1:5" x14ac:dyDescent="0.25">
      <c r="B107" s="1"/>
      <c r="C107" s="30">
        <v>1202001</v>
      </c>
      <c r="D107" t="s">
        <v>10</v>
      </c>
      <c r="E107" s="30">
        <v>1202044</v>
      </c>
    </row>
    <row r="108" spans="1:5" x14ac:dyDescent="0.25">
      <c r="A108">
        <v>65</v>
      </c>
      <c r="B108" s="1" t="s">
        <v>1395</v>
      </c>
      <c r="C108" t="s">
        <v>6267</v>
      </c>
    </row>
    <row r="109" spans="1:5" x14ac:dyDescent="0.25">
      <c r="B109" s="1"/>
      <c r="C109" s="30">
        <v>198062</v>
      </c>
      <c r="D109" t="s">
        <v>10</v>
      </c>
      <c r="E109" s="30">
        <v>198126</v>
      </c>
    </row>
    <row r="110" spans="1:5" x14ac:dyDescent="0.25">
      <c r="A110">
        <v>98</v>
      </c>
      <c r="B110" s="1" t="s">
        <v>1397</v>
      </c>
      <c r="C110" t="s">
        <v>6267</v>
      </c>
    </row>
    <row r="111" spans="1:5" x14ac:dyDescent="0.25">
      <c r="C111" s="30">
        <v>199001</v>
      </c>
      <c r="D111" t="s">
        <v>10</v>
      </c>
      <c r="E111" s="30">
        <v>199098</v>
      </c>
    </row>
    <row r="112" spans="1:5" x14ac:dyDescent="0.25">
      <c r="A112">
        <v>75</v>
      </c>
      <c r="B112" t="s">
        <v>6268</v>
      </c>
    </row>
    <row r="113" spans="1:5" x14ac:dyDescent="0.25">
      <c r="C113" s="30">
        <v>1103001</v>
      </c>
      <c r="D113" t="s">
        <v>10</v>
      </c>
      <c r="E113" s="30">
        <v>1105073</v>
      </c>
    </row>
    <row r="115" spans="1:5" x14ac:dyDescent="0.25">
      <c r="A115" t="s">
        <v>5165</v>
      </c>
    </row>
    <row r="116" spans="1:5" x14ac:dyDescent="0.25">
      <c r="D116" t="s">
        <v>6269</v>
      </c>
    </row>
    <row r="117" spans="1:5" x14ac:dyDescent="0.25">
      <c r="A117" t="s">
        <v>6270</v>
      </c>
      <c r="B117" t="s">
        <v>10</v>
      </c>
      <c r="C117" t="s">
        <v>6271</v>
      </c>
      <c r="D117" t="s">
        <v>6272</v>
      </c>
    </row>
    <row r="118" spans="1:5" x14ac:dyDescent="0.25">
      <c r="A118" t="s">
        <v>6273</v>
      </c>
      <c r="B118" t="s">
        <v>10</v>
      </c>
      <c r="C118" t="s">
        <v>6274</v>
      </c>
      <c r="D118" t="s">
        <v>6275</v>
      </c>
    </row>
    <row r="119" spans="1:5" x14ac:dyDescent="0.25">
      <c r="A119" t="s">
        <v>6276</v>
      </c>
      <c r="B119" t="s">
        <v>10</v>
      </c>
      <c r="C119" t="s">
        <v>6277</v>
      </c>
      <c r="D119" t="s">
        <v>6278</v>
      </c>
    </row>
    <row r="120" spans="1:5" x14ac:dyDescent="0.25">
      <c r="A120" t="s">
        <v>6279</v>
      </c>
      <c r="B120" t="s">
        <v>10</v>
      </c>
      <c r="C120" t="s">
        <v>6280</v>
      </c>
      <c r="D120" t="s">
        <v>6275</v>
      </c>
    </row>
    <row r="123" spans="1:5" x14ac:dyDescent="0.25">
      <c r="D123" t="s">
        <v>6281</v>
      </c>
    </row>
    <row r="124" spans="1:5" x14ac:dyDescent="0.25">
      <c r="A124" t="s">
        <v>6282</v>
      </c>
      <c r="B124" t="s">
        <v>10</v>
      </c>
      <c r="C124" t="s">
        <v>6283</v>
      </c>
      <c r="D124" t="s">
        <v>6272</v>
      </c>
    </row>
    <row r="125" spans="1:5" x14ac:dyDescent="0.25">
      <c r="A125" t="s">
        <v>6284</v>
      </c>
      <c r="B125" t="s">
        <v>10</v>
      </c>
      <c r="C125" t="s">
        <v>6285</v>
      </c>
      <c r="D125" t="s">
        <v>6286</v>
      </c>
    </row>
    <row r="126" spans="1:5" x14ac:dyDescent="0.25">
      <c r="A126" t="s">
        <v>6287</v>
      </c>
      <c r="B126" t="s">
        <v>10</v>
      </c>
      <c r="C126" t="s">
        <v>6288</v>
      </c>
      <c r="D126" t="s">
        <v>6272</v>
      </c>
    </row>
    <row r="127" spans="1:5" x14ac:dyDescent="0.25">
      <c r="A127" t="s">
        <v>6289</v>
      </c>
      <c r="B127" t="s">
        <v>10</v>
      </c>
      <c r="C127" t="s">
        <v>6290</v>
      </c>
      <c r="D127" t="s">
        <v>6286</v>
      </c>
    </row>
    <row r="130" spans="1:4" x14ac:dyDescent="0.25">
      <c r="A130" t="s">
        <v>6291</v>
      </c>
    </row>
    <row r="131" spans="1:4" x14ac:dyDescent="0.25">
      <c r="A131" t="s">
        <v>1691</v>
      </c>
    </row>
    <row r="132" spans="1:4" x14ac:dyDescent="0.25">
      <c r="A132" t="s">
        <v>6292</v>
      </c>
    </row>
    <row r="134" spans="1:4" x14ac:dyDescent="0.25">
      <c r="A134" t="s">
        <v>6293</v>
      </c>
      <c r="B134" t="s">
        <v>10</v>
      </c>
      <c r="C134" t="s">
        <v>6294</v>
      </c>
      <c r="D134" t="s">
        <v>6295</v>
      </c>
    </row>
    <row r="135" spans="1:4" x14ac:dyDescent="0.25">
      <c r="A135" t="s">
        <v>6296</v>
      </c>
      <c r="B135" t="s">
        <v>10</v>
      </c>
      <c r="C135" t="s">
        <v>6297</v>
      </c>
      <c r="D135" t="s">
        <v>6298</v>
      </c>
    </row>
    <row r="136" spans="1:4" x14ac:dyDescent="0.25">
      <c r="A136" t="s">
        <v>6299</v>
      </c>
      <c r="B136" t="s">
        <v>10</v>
      </c>
      <c r="C136" t="s">
        <v>6300</v>
      </c>
      <c r="D136" t="s">
        <v>6301</v>
      </c>
    </row>
    <row r="138" spans="1:4" x14ac:dyDescent="0.25">
      <c r="A138" t="s">
        <v>6302</v>
      </c>
    </row>
    <row r="140" spans="1:4" x14ac:dyDescent="0.25">
      <c r="A140" t="s">
        <v>6303</v>
      </c>
      <c r="B140" t="s">
        <v>10</v>
      </c>
      <c r="C140" t="s">
        <v>6304</v>
      </c>
      <c r="D140" t="s">
        <v>6305</v>
      </c>
    </row>
    <row r="141" spans="1:4" x14ac:dyDescent="0.25">
      <c r="A141" t="s">
        <v>6306</v>
      </c>
      <c r="B141" t="s">
        <v>10</v>
      </c>
      <c r="C141" t="s">
        <v>6307</v>
      </c>
      <c r="D141" t="s">
        <v>6305</v>
      </c>
    </row>
    <row r="142" spans="1:4" x14ac:dyDescent="0.25">
      <c r="A142" t="s">
        <v>6308</v>
      </c>
      <c r="B142" t="s">
        <v>10</v>
      </c>
      <c r="C142" t="s">
        <v>6309</v>
      </c>
      <c r="D142" t="s">
        <v>6305</v>
      </c>
    </row>
    <row r="145" spans="1:4" x14ac:dyDescent="0.25">
      <c r="A145" t="s">
        <v>6310</v>
      </c>
    </row>
    <row r="146" spans="1:4" x14ac:dyDescent="0.25">
      <c r="A146" t="s">
        <v>6311</v>
      </c>
    </row>
    <row r="148" spans="1:4" x14ac:dyDescent="0.25">
      <c r="A148" t="s">
        <v>6312</v>
      </c>
      <c r="B148" t="s">
        <v>10</v>
      </c>
      <c r="C148" t="s">
        <v>6313</v>
      </c>
      <c r="D148" t="s">
        <v>6314</v>
      </c>
    </row>
    <row r="149" spans="1:4" x14ac:dyDescent="0.25">
      <c r="A149" t="s">
        <v>6315</v>
      </c>
      <c r="B149" t="s">
        <v>10</v>
      </c>
      <c r="C149" t="s">
        <v>6316</v>
      </c>
      <c r="D149" t="s">
        <v>6314</v>
      </c>
    </row>
    <row r="153" spans="1:4" x14ac:dyDescent="0.25">
      <c r="A153" t="s">
        <v>6317</v>
      </c>
    </row>
    <row r="155" spans="1:4" x14ac:dyDescent="0.25">
      <c r="A155" t="s">
        <v>6318</v>
      </c>
      <c r="B155" t="s">
        <v>10</v>
      </c>
      <c r="C155" t="s">
        <v>6319</v>
      </c>
      <c r="D155" t="s">
        <v>6320</v>
      </c>
    </row>
    <row r="156" spans="1:4" x14ac:dyDescent="0.25">
      <c r="A156" t="s">
        <v>6321</v>
      </c>
      <c r="B156" t="s">
        <v>10</v>
      </c>
      <c r="C156" t="s">
        <v>6322</v>
      </c>
      <c r="D156" t="s">
        <v>6323</v>
      </c>
    </row>
    <row r="157" spans="1:4" x14ac:dyDescent="0.25">
      <c r="A157" t="s">
        <v>6324</v>
      </c>
      <c r="B157" t="s">
        <v>10</v>
      </c>
      <c r="C157" t="s">
        <v>6325</v>
      </c>
      <c r="D157" t="s">
        <v>6326</v>
      </c>
    </row>
    <row r="158" spans="1:4" x14ac:dyDescent="0.25">
      <c r="A158" t="s">
        <v>6327</v>
      </c>
      <c r="B158" t="s">
        <v>10</v>
      </c>
      <c r="C158" t="s">
        <v>6328</v>
      </c>
      <c r="D158" t="s">
        <v>6329</v>
      </c>
    </row>
    <row r="159" spans="1:4" x14ac:dyDescent="0.25">
      <c r="A159" t="s">
        <v>6330</v>
      </c>
      <c r="B159" t="s">
        <v>10</v>
      </c>
      <c r="C159" t="s">
        <v>6331</v>
      </c>
      <c r="D159" t="s">
        <v>6332</v>
      </c>
    </row>
    <row r="160" spans="1:4" x14ac:dyDescent="0.25">
      <c r="A160" t="s">
        <v>6333</v>
      </c>
      <c r="B160" t="s">
        <v>10</v>
      </c>
      <c r="C160" t="s">
        <v>6334</v>
      </c>
      <c r="D160" t="s">
        <v>6329</v>
      </c>
    </row>
    <row r="161" spans="1:4" x14ac:dyDescent="0.25">
      <c r="A161" t="s">
        <v>6335</v>
      </c>
      <c r="B161" t="s">
        <v>10</v>
      </c>
      <c r="C161" t="s">
        <v>6336</v>
      </c>
      <c r="D161" t="s">
        <v>6337</v>
      </c>
    </row>
    <row r="162" spans="1:4" x14ac:dyDescent="0.25">
      <c r="A162" t="s">
        <v>6338</v>
      </c>
      <c r="B162" t="s">
        <v>10</v>
      </c>
      <c r="C162" t="s">
        <v>6339</v>
      </c>
      <c r="D162" t="s">
        <v>6340</v>
      </c>
    </row>
    <row r="163" spans="1:4" x14ac:dyDescent="0.25">
      <c r="A163" t="s">
        <v>6341</v>
      </c>
      <c r="B163" t="s">
        <v>10</v>
      </c>
      <c r="C163" t="s">
        <v>6342</v>
      </c>
      <c r="D163" t="s">
        <v>6343</v>
      </c>
    </row>
    <row r="164" spans="1:4" x14ac:dyDescent="0.25">
      <c r="A164" t="s">
        <v>6344</v>
      </c>
      <c r="B164" t="s">
        <v>1092</v>
      </c>
      <c r="C164" t="s">
        <v>6345</v>
      </c>
      <c r="D164" t="s">
        <v>6346</v>
      </c>
    </row>
    <row r="165" spans="1:4" x14ac:dyDescent="0.25">
      <c r="A165" t="s">
        <v>6347</v>
      </c>
      <c r="B165" t="s">
        <v>10</v>
      </c>
      <c r="C165" t="s">
        <v>6348</v>
      </c>
      <c r="D165" t="s">
        <v>6349</v>
      </c>
    </row>
    <row r="168" spans="1:4" x14ac:dyDescent="0.25">
      <c r="A168" t="s">
        <v>6350</v>
      </c>
    </row>
    <row r="170" spans="1:4" x14ac:dyDescent="0.25">
      <c r="A170" t="s">
        <v>6351</v>
      </c>
    </row>
    <row r="173" spans="1:4" x14ac:dyDescent="0.25">
      <c r="A173" t="s">
        <v>3710</v>
      </c>
    </row>
    <row r="175" spans="1:4" x14ac:dyDescent="0.25">
      <c r="A175" t="s">
        <v>6352</v>
      </c>
      <c r="B175" t="s">
        <v>10</v>
      </c>
      <c r="C175" t="s">
        <v>6353</v>
      </c>
      <c r="D175" t="s">
        <v>6354</v>
      </c>
    </row>
    <row r="176" spans="1:4" x14ac:dyDescent="0.25">
      <c r="A176" t="s">
        <v>6355</v>
      </c>
      <c r="B176" t="s">
        <v>10</v>
      </c>
      <c r="C176" t="s">
        <v>6356</v>
      </c>
      <c r="D176" t="s">
        <v>6357</v>
      </c>
    </row>
    <row r="177" spans="1:4" x14ac:dyDescent="0.25">
      <c r="A177" t="s">
        <v>6358</v>
      </c>
      <c r="B177" t="s">
        <v>10</v>
      </c>
      <c r="C177" t="s">
        <v>6359</v>
      </c>
      <c r="D177" t="s">
        <v>6360</v>
      </c>
    </row>
    <row r="178" spans="1:4" x14ac:dyDescent="0.25">
      <c r="A178" t="s">
        <v>6361</v>
      </c>
      <c r="B178" t="s">
        <v>10</v>
      </c>
      <c r="C178" t="s">
        <v>6362</v>
      </c>
      <c r="D178" t="s">
        <v>6354</v>
      </c>
    </row>
    <row r="179" spans="1:4" x14ac:dyDescent="0.25">
      <c r="A179" t="s">
        <v>6363</v>
      </c>
      <c r="B179" t="s">
        <v>10</v>
      </c>
      <c r="C179" t="s">
        <v>6364</v>
      </c>
      <c r="D179" t="s">
        <v>6365</v>
      </c>
    </row>
    <row r="180" spans="1:4" x14ac:dyDescent="0.25">
      <c r="A180" t="s">
        <v>6364</v>
      </c>
      <c r="B180" t="s">
        <v>10</v>
      </c>
      <c r="C180" t="s">
        <v>6366</v>
      </c>
      <c r="D180" t="s">
        <v>6367</v>
      </c>
    </row>
    <row r="181" spans="1:4" x14ac:dyDescent="0.25">
      <c r="A181" t="s">
        <v>6368</v>
      </c>
      <c r="B181" t="s">
        <v>10</v>
      </c>
      <c r="C181" t="s">
        <v>6369</v>
      </c>
      <c r="D181" t="s">
        <v>6370</v>
      </c>
    </row>
    <row r="182" spans="1:4" x14ac:dyDescent="0.25">
      <c r="A182" t="s">
        <v>6371</v>
      </c>
      <c r="B182" t="s">
        <v>10</v>
      </c>
      <c r="C182" t="s">
        <v>6372</v>
      </c>
      <c r="D182" t="s">
        <v>6373</v>
      </c>
    </row>
    <row r="183" spans="1:4" x14ac:dyDescent="0.25">
      <c r="A183" t="s">
        <v>6374</v>
      </c>
      <c r="B183" t="s">
        <v>10</v>
      </c>
      <c r="C183" t="s">
        <v>6375</v>
      </c>
      <c r="D183" t="s">
        <v>6376</v>
      </c>
    </row>
    <row r="184" spans="1:4" x14ac:dyDescent="0.25">
      <c r="A184" t="s">
        <v>6377</v>
      </c>
      <c r="B184" t="s">
        <v>10</v>
      </c>
      <c r="C184" t="s">
        <v>6378</v>
      </c>
      <c r="D184" t="s">
        <v>6376</v>
      </c>
    </row>
    <row r="187" spans="1:4" x14ac:dyDescent="0.25">
      <c r="A187" t="s">
        <v>6379</v>
      </c>
    </row>
    <row r="189" spans="1:4" x14ac:dyDescent="0.25">
      <c r="A189" t="s">
        <v>6380</v>
      </c>
      <c r="B189" t="s">
        <v>10</v>
      </c>
      <c r="C189" t="s">
        <v>6381</v>
      </c>
      <c r="D189" t="s">
        <v>6382</v>
      </c>
    </row>
    <row r="190" spans="1:4" x14ac:dyDescent="0.25">
      <c r="A190" t="s">
        <v>6383</v>
      </c>
      <c r="B190" t="s">
        <v>10</v>
      </c>
      <c r="C190" t="s">
        <v>6384</v>
      </c>
      <c r="D190" t="s">
        <v>6385</v>
      </c>
    </row>
    <row r="191" spans="1:4" x14ac:dyDescent="0.25">
      <c r="A191" t="s">
        <v>6386</v>
      </c>
      <c r="B191" t="s">
        <v>10</v>
      </c>
      <c r="C191" t="s">
        <v>6387</v>
      </c>
      <c r="D191" t="s">
        <v>6388</v>
      </c>
    </row>
    <row r="192" spans="1:4" x14ac:dyDescent="0.25">
      <c r="A192" t="s">
        <v>6389</v>
      </c>
      <c r="B192" t="s">
        <v>10</v>
      </c>
      <c r="C192" t="s">
        <v>6390</v>
      </c>
      <c r="D192" t="s">
        <v>6391</v>
      </c>
    </row>
    <row r="193" spans="1:4" x14ac:dyDescent="0.25">
      <c r="A193" t="s">
        <v>6392</v>
      </c>
      <c r="B193" t="s">
        <v>10</v>
      </c>
      <c r="C193" t="s">
        <v>6393</v>
      </c>
      <c r="D193" t="s">
        <v>5569</v>
      </c>
    </row>
    <row r="194" spans="1:4" x14ac:dyDescent="0.25">
      <c r="A194" t="s">
        <v>6394</v>
      </c>
      <c r="B194" t="s">
        <v>10</v>
      </c>
      <c r="C194" t="s">
        <v>6395</v>
      </c>
      <c r="D194" t="s">
        <v>315</v>
      </c>
    </row>
    <row r="195" spans="1:4" x14ac:dyDescent="0.25">
      <c r="A195" t="s">
        <v>6396</v>
      </c>
      <c r="B195" t="s">
        <v>10</v>
      </c>
      <c r="C195" t="s">
        <v>6397</v>
      </c>
      <c r="D195" t="s">
        <v>1138</v>
      </c>
    </row>
    <row r="196" spans="1:4" x14ac:dyDescent="0.25">
      <c r="A196" t="s">
        <v>6398</v>
      </c>
      <c r="B196" t="s">
        <v>10</v>
      </c>
      <c r="C196" t="s">
        <v>6345</v>
      </c>
      <c r="D196" t="s">
        <v>6399</v>
      </c>
    </row>
    <row r="197" spans="1:4" x14ac:dyDescent="0.25">
      <c r="A197" t="s">
        <v>6400</v>
      </c>
      <c r="B197" t="s">
        <v>10</v>
      </c>
      <c r="C197" t="s">
        <v>6401</v>
      </c>
      <c r="D197" t="s">
        <v>6402</v>
      </c>
    </row>
    <row r="198" spans="1:4" x14ac:dyDescent="0.25">
      <c r="A198" t="s">
        <v>6403</v>
      </c>
      <c r="B198" t="s">
        <v>10</v>
      </c>
      <c r="C198" t="s">
        <v>6404</v>
      </c>
      <c r="D198" t="s">
        <v>6405</v>
      </c>
    </row>
    <row r="199" spans="1:4" x14ac:dyDescent="0.25">
      <c r="A199" t="s">
        <v>6406</v>
      </c>
      <c r="B199" t="s">
        <v>10</v>
      </c>
      <c r="C199" t="s">
        <v>6407</v>
      </c>
      <c r="D199" t="s">
        <v>6408</v>
      </c>
    </row>
    <row r="200" spans="1:4" x14ac:dyDescent="0.25">
      <c r="A200" t="s">
        <v>6409</v>
      </c>
      <c r="B200" t="s">
        <v>10</v>
      </c>
      <c r="C200" t="s">
        <v>6410</v>
      </c>
      <c r="D200" t="s">
        <v>6411</v>
      </c>
    </row>
    <row r="201" spans="1:4" x14ac:dyDescent="0.25">
      <c r="A201" t="s">
        <v>6412</v>
      </c>
      <c r="B201" t="s">
        <v>10</v>
      </c>
      <c r="C201" t="s">
        <v>6413</v>
      </c>
      <c r="D201" t="s">
        <v>4931</v>
      </c>
    </row>
    <row r="202" spans="1:4" x14ac:dyDescent="0.25">
      <c r="A202" t="s">
        <v>6414</v>
      </c>
      <c r="B202" t="s">
        <v>10</v>
      </c>
      <c r="C202" t="s">
        <v>6415</v>
      </c>
      <c r="D202" t="s">
        <v>6416</v>
      </c>
    </row>
    <row r="203" spans="1:4" x14ac:dyDescent="0.25">
      <c r="A203" t="s">
        <v>6417</v>
      </c>
      <c r="B203" t="s">
        <v>10</v>
      </c>
      <c r="C203" t="s">
        <v>6418</v>
      </c>
      <c r="D203" t="s">
        <v>1388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1"/>
  <sheetViews>
    <sheetView workbookViewId="0">
      <selection sqref="A1:XFD1048576"/>
    </sheetView>
  </sheetViews>
  <sheetFormatPr baseColWidth="10" defaultRowHeight="15" x14ac:dyDescent="0.25"/>
  <cols>
    <col min="1" max="1" width="24.5703125" customWidth="1"/>
    <col min="3" max="3" width="23.42578125" customWidth="1"/>
    <col min="4" max="4" width="41" customWidth="1"/>
  </cols>
  <sheetData>
    <row r="2" spans="1:4" x14ac:dyDescent="0.25">
      <c r="A2" t="s">
        <v>3710</v>
      </c>
    </row>
    <row r="4" spans="1:4" x14ac:dyDescent="0.25">
      <c r="A4" t="s">
        <v>546</v>
      </c>
      <c r="B4" t="s">
        <v>10</v>
      </c>
      <c r="C4" t="s">
        <v>4983</v>
      </c>
      <c r="D4" t="s">
        <v>4984</v>
      </c>
    </row>
    <row r="5" spans="1:4" x14ac:dyDescent="0.25">
      <c r="A5" t="s">
        <v>4985</v>
      </c>
      <c r="B5" t="s">
        <v>10</v>
      </c>
      <c r="C5" t="s">
        <v>4983</v>
      </c>
      <c r="D5" t="s">
        <v>4986</v>
      </c>
    </row>
    <row r="6" spans="1:4" x14ac:dyDescent="0.25">
      <c r="A6" t="s">
        <v>4987</v>
      </c>
      <c r="B6" t="s">
        <v>1092</v>
      </c>
      <c r="C6" t="s">
        <v>547</v>
      </c>
      <c r="D6" t="s">
        <v>4988</v>
      </c>
    </row>
    <row r="7" spans="1:4" x14ac:dyDescent="0.25">
      <c r="A7" t="s">
        <v>548</v>
      </c>
      <c r="B7" t="s">
        <v>10</v>
      </c>
      <c r="C7" t="s">
        <v>549</v>
      </c>
      <c r="D7" t="s">
        <v>4989</v>
      </c>
    </row>
    <row r="8" spans="1:4" x14ac:dyDescent="0.25">
      <c r="A8" t="s">
        <v>4990</v>
      </c>
      <c r="B8" t="s">
        <v>10</v>
      </c>
      <c r="C8" t="s">
        <v>4991</v>
      </c>
      <c r="D8" t="s">
        <v>4992</v>
      </c>
    </row>
    <row r="9" spans="1:4" x14ac:dyDescent="0.25">
      <c r="A9" s="30" t="s">
        <v>4993</v>
      </c>
      <c r="B9" t="s">
        <v>10</v>
      </c>
      <c r="C9" t="s">
        <v>4994</v>
      </c>
      <c r="D9" t="s">
        <v>4995</v>
      </c>
    </row>
    <row r="10" spans="1:4" x14ac:dyDescent="0.25">
      <c r="A10" t="s">
        <v>4996</v>
      </c>
      <c r="B10" t="s">
        <v>10</v>
      </c>
      <c r="C10" t="s">
        <v>4997</v>
      </c>
      <c r="D10" t="s">
        <v>4998</v>
      </c>
    </row>
    <row r="13" spans="1:4" x14ac:dyDescent="0.25">
      <c r="A13" t="s">
        <v>3724</v>
      </c>
    </row>
    <row r="15" spans="1:4" x14ac:dyDescent="0.25">
      <c r="A15" t="s">
        <v>4985</v>
      </c>
      <c r="B15" t="s">
        <v>10</v>
      </c>
      <c r="C15" t="s">
        <v>4999</v>
      </c>
      <c r="D15" t="s">
        <v>985</v>
      </c>
    </row>
    <row r="16" spans="1:4" x14ac:dyDescent="0.25">
      <c r="A16" t="s">
        <v>5000</v>
      </c>
      <c r="B16" t="s">
        <v>10</v>
      </c>
      <c r="C16" t="s">
        <v>555</v>
      </c>
      <c r="D16" t="s">
        <v>1364</v>
      </c>
    </row>
    <row r="17" spans="1:4" x14ac:dyDescent="0.25">
      <c r="A17" t="s">
        <v>5001</v>
      </c>
      <c r="B17" t="s">
        <v>10</v>
      </c>
      <c r="C17" t="s">
        <v>558</v>
      </c>
      <c r="D17" t="s">
        <v>1365</v>
      </c>
    </row>
    <row r="18" spans="1:4" x14ac:dyDescent="0.25">
      <c r="A18" t="s">
        <v>559</v>
      </c>
      <c r="B18" t="s">
        <v>1092</v>
      </c>
      <c r="C18" t="s">
        <v>560</v>
      </c>
      <c r="D18" t="s">
        <v>1366</v>
      </c>
    </row>
    <row r="19" spans="1:4" x14ac:dyDescent="0.25">
      <c r="A19" t="s">
        <v>5002</v>
      </c>
      <c r="B19" t="s">
        <v>10</v>
      </c>
      <c r="C19" t="s">
        <v>5003</v>
      </c>
      <c r="D19">
        <v>3100</v>
      </c>
    </row>
    <row r="20" spans="1:4" x14ac:dyDescent="0.25">
      <c r="A20" t="s">
        <v>569</v>
      </c>
      <c r="B20" t="s">
        <v>10</v>
      </c>
      <c r="C20" t="s">
        <v>570</v>
      </c>
      <c r="D20" t="s">
        <v>1368</v>
      </c>
    </row>
    <row r="21" spans="1:4" x14ac:dyDescent="0.25">
      <c r="A21" t="s">
        <v>5004</v>
      </c>
      <c r="B21" t="s">
        <v>1092</v>
      </c>
      <c r="C21" t="s">
        <v>5005</v>
      </c>
      <c r="D21" t="s">
        <v>1212</v>
      </c>
    </row>
    <row r="22" spans="1:4" x14ac:dyDescent="0.25">
      <c r="A22" t="s">
        <v>5006</v>
      </c>
      <c r="B22" t="s">
        <v>10</v>
      </c>
      <c r="C22" t="s">
        <v>5007</v>
      </c>
      <c r="D22" t="s">
        <v>1930</v>
      </c>
    </row>
    <row r="23" spans="1:4" x14ac:dyDescent="0.25">
      <c r="A23" t="s">
        <v>5008</v>
      </c>
      <c r="B23" t="s">
        <v>5009</v>
      </c>
      <c r="C23" t="s">
        <v>583</v>
      </c>
      <c r="D23" t="s">
        <v>4883</v>
      </c>
    </row>
    <row r="24" spans="1:4" x14ac:dyDescent="0.25">
      <c r="A24" t="s">
        <v>585</v>
      </c>
      <c r="B24" t="s">
        <v>10</v>
      </c>
      <c r="C24" t="s">
        <v>5010</v>
      </c>
      <c r="D24" t="s">
        <v>5011</v>
      </c>
    </row>
    <row r="25" spans="1:4" x14ac:dyDescent="0.25">
      <c r="A25" t="s">
        <v>5012</v>
      </c>
      <c r="B25" t="s">
        <v>10</v>
      </c>
      <c r="C25" t="s">
        <v>5013</v>
      </c>
      <c r="D25" t="s">
        <v>1924</v>
      </c>
    </row>
    <row r="26" spans="1:4" x14ac:dyDescent="0.25">
      <c r="A26" t="s">
        <v>589</v>
      </c>
      <c r="B26" t="s">
        <v>10</v>
      </c>
      <c r="C26" t="s">
        <v>590</v>
      </c>
      <c r="D26" t="s">
        <v>1955</v>
      </c>
    </row>
    <row r="27" spans="1:4" x14ac:dyDescent="0.25">
      <c r="A27" t="s">
        <v>592</v>
      </c>
      <c r="B27" t="s">
        <v>10</v>
      </c>
      <c r="C27" t="s">
        <v>593</v>
      </c>
      <c r="D27" t="s">
        <v>5014</v>
      </c>
    </row>
    <row r="28" spans="1:4" x14ac:dyDescent="0.25">
      <c r="A28" t="s">
        <v>598</v>
      </c>
      <c r="B28" t="s">
        <v>10</v>
      </c>
      <c r="C28" t="s">
        <v>5015</v>
      </c>
      <c r="D28" t="s">
        <v>877</v>
      </c>
    </row>
    <row r="29" spans="1:4" x14ac:dyDescent="0.25">
      <c r="A29" t="s">
        <v>5016</v>
      </c>
      <c r="B29" t="s">
        <v>10</v>
      </c>
      <c r="C29" t="s">
        <v>5017</v>
      </c>
      <c r="D29" t="s">
        <v>5018</v>
      </c>
    </row>
    <row r="30" spans="1:4" x14ac:dyDescent="0.25">
      <c r="A30" t="s">
        <v>608</v>
      </c>
      <c r="B30" t="s">
        <v>10</v>
      </c>
      <c r="C30" t="s">
        <v>619</v>
      </c>
      <c r="D30" t="s">
        <v>1357</v>
      </c>
    </row>
    <row r="31" spans="1:4" x14ac:dyDescent="0.25">
      <c r="A31" t="s">
        <v>5019</v>
      </c>
      <c r="B31" t="s">
        <v>10</v>
      </c>
      <c r="C31" t="s">
        <v>5020</v>
      </c>
      <c r="D31" t="s">
        <v>5021</v>
      </c>
    </row>
    <row r="32" spans="1:4" x14ac:dyDescent="0.25">
      <c r="A32" t="s">
        <v>5022</v>
      </c>
      <c r="B32" t="s">
        <v>10</v>
      </c>
      <c r="C32" t="s">
        <v>5023</v>
      </c>
      <c r="D32">
        <v>1200</v>
      </c>
    </row>
    <row r="34" spans="1:4" x14ac:dyDescent="0.25">
      <c r="A34" t="s">
        <v>5024</v>
      </c>
      <c r="B34" t="s">
        <v>10</v>
      </c>
      <c r="C34" t="s">
        <v>5025</v>
      </c>
      <c r="D34" t="s">
        <v>5026</v>
      </c>
    </row>
    <row r="35" spans="1:4" x14ac:dyDescent="0.25">
      <c r="A35" t="s">
        <v>5027</v>
      </c>
      <c r="B35" t="s">
        <v>10</v>
      </c>
      <c r="C35" t="s">
        <v>5028</v>
      </c>
      <c r="D35" t="s">
        <v>1979</v>
      </c>
    </row>
    <row r="36" spans="1:4" x14ac:dyDescent="0.25">
      <c r="A36" t="s">
        <v>5029</v>
      </c>
      <c r="B36" t="s">
        <v>10</v>
      </c>
      <c r="C36" t="s">
        <v>5030</v>
      </c>
      <c r="D36" t="s">
        <v>5031</v>
      </c>
    </row>
    <row r="37" spans="1:4" x14ac:dyDescent="0.25">
      <c r="A37" t="s">
        <v>633</v>
      </c>
      <c r="B37" t="s">
        <v>10</v>
      </c>
      <c r="C37" t="s">
        <v>5032</v>
      </c>
      <c r="D37" t="s">
        <v>5033</v>
      </c>
    </row>
    <row r="39" spans="1:4" x14ac:dyDescent="0.25">
      <c r="A39" t="s">
        <v>5034</v>
      </c>
      <c r="B39" t="s">
        <v>10</v>
      </c>
      <c r="C39" t="s">
        <v>5035</v>
      </c>
      <c r="D39" t="s">
        <v>5036</v>
      </c>
    </row>
    <row r="40" spans="1:4" x14ac:dyDescent="0.25">
      <c r="A40" t="s">
        <v>5037</v>
      </c>
      <c r="B40" t="s">
        <v>10</v>
      </c>
      <c r="C40" t="s">
        <v>5038</v>
      </c>
      <c r="D40" t="s">
        <v>5039</v>
      </c>
    </row>
    <row r="41" spans="1:4" x14ac:dyDescent="0.25">
      <c r="A41" t="s">
        <v>5040</v>
      </c>
      <c r="B41" t="s">
        <v>10</v>
      </c>
      <c r="C41" t="s">
        <v>5041</v>
      </c>
      <c r="D41" t="s">
        <v>5042</v>
      </c>
    </row>
    <row r="42" spans="1:4" x14ac:dyDescent="0.25">
      <c r="A42" t="s">
        <v>5043</v>
      </c>
      <c r="B42" t="s">
        <v>10</v>
      </c>
      <c r="C42" t="s">
        <v>5044</v>
      </c>
      <c r="D42" t="s">
        <v>5045</v>
      </c>
    </row>
    <row r="43" spans="1:4" x14ac:dyDescent="0.25">
      <c r="A43" t="s">
        <v>5046</v>
      </c>
      <c r="B43" t="s">
        <v>10</v>
      </c>
      <c r="C43" t="s">
        <v>5047</v>
      </c>
      <c r="D43" t="s">
        <v>5048</v>
      </c>
    </row>
    <row r="44" spans="1:4" x14ac:dyDescent="0.25">
      <c r="A44" t="s">
        <v>5049</v>
      </c>
      <c r="B44" t="s">
        <v>10</v>
      </c>
      <c r="C44" t="s">
        <v>5050</v>
      </c>
      <c r="D44" t="s">
        <v>5051</v>
      </c>
    </row>
    <row r="45" spans="1:4" x14ac:dyDescent="0.25">
      <c r="A45" t="s">
        <v>5052</v>
      </c>
      <c r="B45" t="s">
        <v>10</v>
      </c>
      <c r="C45" t="s">
        <v>5050</v>
      </c>
      <c r="D45" t="s">
        <v>5053</v>
      </c>
    </row>
    <row r="46" spans="1:4" x14ac:dyDescent="0.25">
      <c r="A46" t="s">
        <v>5054</v>
      </c>
      <c r="B46" t="s">
        <v>10</v>
      </c>
      <c r="C46" t="s">
        <v>5055</v>
      </c>
      <c r="D46" t="s">
        <v>5056</v>
      </c>
    </row>
    <row r="47" spans="1:4" x14ac:dyDescent="0.25">
      <c r="A47" t="s">
        <v>5057</v>
      </c>
      <c r="B47" t="s">
        <v>10</v>
      </c>
      <c r="C47" t="s">
        <v>5046</v>
      </c>
      <c r="D47" t="s">
        <v>5058</v>
      </c>
    </row>
    <row r="48" spans="1:4" x14ac:dyDescent="0.25">
      <c r="A48" t="s">
        <v>5059</v>
      </c>
      <c r="B48" t="s">
        <v>10</v>
      </c>
      <c r="C48" t="s">
        <v>5060</v>
      </c>
      <c r="D48" t="s">
        <v>5061</v>
      </c>
    </row>
    <row r="51" spans="1:4" x14ac:dyDescent="0.25">
      <c r="A51" t="s">
        <v>5062</v>
      </c>
      <c r="B51" t="s">
        <v>1092</v>
      </c>
      <c r="C51" t="s">
        <v>5063</v>
      </c>
      <c r="D51" t="s">
        <v>5064</v>
      </c>
    </row>
    <row r="52" spans="1:4" x14ac:dyDescent="0.25">
      <c r="A52" t="s">
        <v>5065</v>
      </c>
      <c r="B52" t="s">
        <v>10</v>
      </c>
      <c r="C52" t="s">
        <v>5066</v>
      </c>
      <c r="D52" t="s">
        <v>5067</v>
      </c>
    </row>
    <row r="53" spans="1:4" x14ac:dyDescent="0.25">
      <c r="A53" t="s">
        <v>5068</v>
      </c>
      <c r="B53" t="s">
        <v>1092</v>
      </c>
      <c r="C53" t="s">
        <v>5069</v>
      </c>
      <c r="D53" t="s">
        <v>4928</v>
      </c>
    </row>
    <row r="54" spans="1:4" x14ac:dyDescent="0.25">
      <c r="A54" t="s">
        <v>5070</v>
      </c>
      <c r="B54" t="s">
        <v>10</v>
      </c>
      <c r="C54" t="s">
        <v>5071</v>
      </c>
      <c r="D54" t="s">
        <v>4929</v>
      </c>
    </row>
    <row r="55" spans="1:4" x14ac:dyDescent="0.25">
      <c r="A55" t="s">
        <v>5072</v>
      </c>
      <c r="B55" t="s">
        <v>10</v>
      </c>
      <c r="C55" t="s">
        <v>5073</v>
      </c>
      <c r="D55" t="s">
        <v>1380</v>
      </c>
    </row>
    <row r="56" spans="1:4" x14ac:dyDescent="0.25">
      <c r="A56" t="s">
        <v>5074</v>
      </c>
      <c r="B56" t="s">
        <v>10</v>
      </c>
      <c r="C56" t="s">
        <v>5075</v>
      </c>
      <c r="D56" t="s">
        <v>4930</v>
      </c>
    </row>
    <row r="57" spans="1:4" x14ac:dyDescent="0.25">
      <c r="A57" t="s">
        <v>5076</v>
      </c>
      <c r="B57" t="s">
        <v>10</v>
      </c>
      <c r="C57" t="s">
        <v>5077</v>
      </c>
      <c r="D57" t="s">
        <v>783</v>
      </c>
    </row>
    <row r="58" spans="1:4" x14ac:dyDescent="0.25">
      <c r="A58" t="s">
        <v>5078</v>
      </c>
      <c r="B58" t="s">
        <v>10</v>
      </c>
      <c r="C58" t="s">
        <v>5079</v>
      </c>
      <c r="D58" t="s">
        <v>5080</v>
      </c>
    </row>
    <row r="59" spans="1:4" x14ac:dyDescent="0.25">
      <c r="A59" t="s">
        <v>5081</v>
      </c>
      <c r="B59" t="s">
        <v>10</v>
      </c>
      <c r="C59" t="s">
        <v>5082</v>
      </c>
      <c r="D59" t="s">
        <v>917</v>
      </c>
    </row>
    <row r="60" spans="1:4" x14ac:dyDescent="0.25">
      <c r="A60" t="s">
        <v>5083</v>
      </c>
      <c r="B60" t="s">
        <v>10</v>
      </c>
      <c r="C60" t="s">
        <v>5084</v>
      </c>
      <c r="D60" t="s">
        <v>1383</v>
      </c>
    </row>
    <row r="61" spans="1:4" x14ac:dyDescent="0.25">
      <c r="A61" t="s">
        <v>5085</v>
      </c>
      <c r="B61" t="s">
        <v>10</v>
      </c>
      <c r="C61" t="s">
        <v>5086</v>
      </c>
      <c r="D61" t="s">
        <v>1384</v>
      </c>
    </row>
    <row r="62" spans="1:4" x14ac:dyDescent="0.25">
      <c r="A62" t="s">
        <v>5087</v>
      </c>
      <c r="B62" t="s">
        <v>10</v>
      </c>
      <c r="C62" t="s">
        <v>5088</v>
      </c>
      <c r="D62" t="s">
        <v>5089</v>
      </c>
    </row>
    <row r="63" spans="1:4" x14ac:dyDescent="0.25">
      <c r="A63" t="s">
        <v>5090</v>
      </c>
      <c r="B63" t="s">
        <v>10</v>
      </c>
      <c r="C63" t="s">
        <v>5091</v>
      </c>
      <c r="D63" t="s">
        <v>5092</v>
      </c>
    </row>
    <row r="64" spans="1:4" x14ac:dyDescent="0.25">
      <c r="A64" t="s">
        <v>5093</v>
      </c>
      <c r="B64" t="s">
        <v>1092</v>
      </c>
      <c r="C64" t="s">
        <v>5094</v>
      </c>
      <c r="D64" t="s">
        <v>5095</v>
      </c>
    </row>
    <row r="65" spans="1:4" x14ac:dyDescent="0.25">
      <c r="A65" t="s">
        <v>5096</v>
      </c>
      <c r="B65" t="s">
        <v>1092</v>
      </c>
      <c r="C65" t="s">
        <v>5097</v>
      </c>
      <c r="D65" t="s">
        <v>5098</v>
      </c>
    </row>
    <row r="68" spans="1:4" x14ac:dyDescent="0.25">
      <c r="A68" t="s">
        <v>5099</v>
      </c>
    </row>
    <row r="70" spans="1:4" x14ac:dyDescent="0.25">
      <c r="A70" t="s">
        <v>5100</v>
      </c>
      <c r="B70" t="s">
        <v>10</v>
      </c>
      <c r="C70" t="s">
        <v>5101</v>
      </c>
      <c r="D70" t="s">
        <v>5102</v>
      </c>
    </row>
    <row r="71" spans="1:4" x14ac:dyDescent="0.25">
      <c r="A71" t="s">
        <v>5103</v>
      </c>
      <c r="B71" t="s">
        <v>10</v>
      </c>
      <c r="C71" t="s">
        <v>5104</v>
      </c>
      <c r="D71" t="s">
        <v>5105</v>
      </c>
    </row>
    <row r="72" spans="1:4" x14ac:dyDescent="0.25">
      <c r="A72" t="s">
        <v>5106</v>
      </c>
      <c r="B72" t="s">
        <v>10</v>
      </c>
      <c r="C72" t="s">
        <v>5107</v>
      </c>
      <c r="D72" t="s">
        <v>5108</v>
      </c>
    </row>
    <row r="73" spans="1:4" x14ac:dyDescent="0.25">
      <c r="A73" t="s">
        <v>5109</v>
      </c>
      <c r="B73" t="s">
        <v>10</v>
      </c>
      <c r="C73" t="s">
        <v>5110</v>
      </c>
      <c r="D73" t="s">
        <v>5111</v>
      </c>
    </row>
    <row r="74" spans="1:4" x14ac:dyDescent="0.25">
      <c r="A74" t="s">
        <v>5112</v>
      </c>
      <c r="B74" t="s">
        <v>10</v>
      </c>
      <c r="C74" t="s">
        <v>5113</v>
      </c>
      <c r="D74" t="s">
        <v>5114</v>
      </c>
    </row>
    <row r="75" spans="1:4" x14ac:dyDescent="0.25">
      <c r="A75" t="s">
        <v>5115</v>
      </c>
      <c r="B75" t="s">
        <v>10</v>
      </c>
      <c r="C75" t="s">
        <v>5116</v>
      </c>
      <c r="D75" t="s">
        <v>5117</v>
      </c>
    </row>
    <row r="76" spans="1:4" x14ac:dyDescent="0.25">
      <c r="A76" t="s">
        <v>5118</v>
      </c>
      <c r="B76" t="s">
        <v>10</v>
      </c>
      <c r="C76" t="s">
        <v>5119</v>
      </c>
      <c r="D76" t="s">
        <v>5120</v>
      </c>
    </row>
    <row r="77" spans="1:4" x14ac:dyDescent="0.25">
      <c r="A77" t="s">
        <v>5121</v>
      </c>
      <c r="B77" t="s">
        <v>10</v>
      </c>
      <c r="C77" t="s">
        <v>5122</v>
      </c>
      <c r="D77" t="s">
        <v>1644</v>
      </c>
    </row>
    <row r="79" spans="1:4" x14ac:dyDescent="0.25">
      <c r="A79" t="s">
        <v>5106</v>
      </c>
      <c r="B79" t="s">
        <v>10</v>
      </c>
      <c r="C79" t="s">
        <v>5123</v>
      </c>
      <c r="D79" t="s">
        <v>5124</v>
      </c>
    </row>
    <row r="80" spans="1:4" x14ac:dyDescent="0.25">
      <c r="A80" t="s">
        <v>5125</v>
      </c>
      <c r="B80" t="s">
        <v>10</v>
      </c>
      <c r="C80" t="s">
        <v>5126</v>
      </c>
      <c r="D80" t="s">
        <v>5127</v>
      </c>
    </row>
    <row r="81" spans="1:4" x14ac:dyDescent="0.25">
      <c r="A81" t="s">
        <v>5126</v>
      </c>
      <c r="B81" t="s">
        <v>10</v>
      </c>
      <c r="C81" t="s">
        <v>5128</v>
      </c>
      <c r="D81" t="s">
        <v>5129</v>
      </c>
    </row>
    <row r="85" spans="1:4" x14ac:dyDescent="0.25">
      <c r="A85" t="s">
        <v>5130</v>
      </c>
    </row>
    <row r="87" spans="1:4" x14ac:dyDescent="0.25">
      <c r="A87" t="s">
        <v>5034</v>
      </c>
      <c r="B87" t="s">
        <v>10</v>
      </c>
      <c r="C87" t="s">
        <v>5131</v>
      </c>
      <c r="D87" t="s">
        <v>5132</v>
      </c>
    </row>
    <row r="88" spans="1:4" x14ac:dyDescent="0.25">
      <c r="A88" t="s">
        <v>5037</v>
      </c>
      <c r="B88" t="s">
        <v>10</v>
      </c>
      <c r="C88" t="s">
        <v>5133</v>
      </c>
      <c r="D88" t="s">
        <v>5134</v>
      </c>
    </row>
    <row r="89" spans="1:4" x14ac:dyDescent="0.25">
      <c r="A89" t="s">
        <v>5040</v>
      </c>
      <c r="B89" t="s">
        <v>1092</v>
      </c>
      <c r="C89" t="s">
        <v>5135</v>
      </c>
      <c r="D89" t="s">
        <v>5134</v>
      </c>
    </row>
    <row r="92" spans="1:4" x14ac:dyDescent="0.25">
      <c r="A92" t="s">
        <v>5136</v>
      </c>
    </row>
    <row r="94" spans="1:4" x14ac:dyDescent="0.25">
      <c r="A94" t="s">
        <v>5046</v>
      </c>
      <c r="B94" t="s">
        <v>10</v>
      </c>
      <c r="C94" t="s">
        <v>5137</v>
      </c>
      <c r="D94" t="s">
        <v>5132</v>
      </c>
    </row>
    <row r="95" spans="1:4" x14ac:dyDescent="0.25">
      <c r="A95" t="s">
        <v>5138</v>
      </c>
      <c r="B95" t="s">
        <v>10</v>
      </c>
      <c r="C95" t="s">
        <v>5139</v>
      </c>
      <c r="D95" t="s">
        <v>5134</v>
      </c>
    </row>
    <row r="96" spans="1:4" x14ac:dyDescent="0.25">
      <c r="A96" t="s">
        <v>5054</v>
      </c>
      <c r="B96" t="s">
        <v>10</v>
      </c>
      <c r="C96" t="s">
        <v>5140</v>
      </c>
      <c r="D96" t="s">
        <v>5132</v>
      </c>
    </row>
    <row r="97" spans="1:4" x14ac:dyDescent="0.25">
      <c r="A97" t="s">
        <v>5052</v>
      </c>
      <c r="B97" t="s">
        <v>10</v>
      </c>
      <c r="C97" t="s">
        <v>5141</v>
      </c>
      <c r="D97" t="s">
        <v>5134</v>
      </c>
    </row>
    <row r="100" spans="1:4" x14ac:dyDescent="0.25">
      <c r="A100" t="s">
        <v>5142</v>
      </c>
    </row>
    <row r="102" spans="1:4" x14ac:dyDescent="0.25">
      <c r="A102" t="s">
        <v>5057</v>
      </c>
      <c r="B102" t="s">
        <v>10</v>
      </c>
      <c r="C102" t="s">
        <v>5143</v>
      </c>
      <c r="D102" t="s">
        <v>5134</v>
      </c>
    </row>
    <row r="106" spans="1:4" x14ac:dyDescent="0.25">
      <c r="A106" t="s">
        <v>5144</v>
      </c>
    </row>
    <row r="108" spans="1:4" x14ac:dyDescent="0.25">
      <c r="A108" t="s">
        <v>5062</v>
      </c>
      <c r="B108" t="s">
        <v>10</v>
      </c>
      <c r="C108" t="s">
        <v>5143</v>
      </c>
      <c r="D108" t="s">
        <v>5134</v>
      </c>
    </row>
    <row r="111" spans="1:4" x14ac:dyDescent="0.25">
      <c r="A111" t="s">
        <v>5145</v>
      </c>
    </row>
    <row r="113" spans="1:4" x14ac:dyDescent="0.25">
      <c r="A113" t="s">
        <v>5072</v>
      </c>
      <c r="B113" t="s">
        <v>10</v>
      </c>
      <c r="C113" t="s">
        <v>5146</v>
      </c>
    </row>
    <row r="117" spans="1:4" x14ac:dyDescent="0.25">
      <c r="A117" t="s">
        <v>5034</v>
      </c>
      <c r="B117" t="s">
        <v>10</v>
      </c>
      <c r="C117" t="s">
        <v>5035</v>
      </c>
      <c r="D117" t="s">
        <v>5147</v>
      </c>
    </row>
    <row r="118" spans="1:4" x14ac:dyDescent="0.25">
      <c r="A118" t="s">
        <v>5037</v>
      </c>
      <c r="B118" t="s">
        <v>10</v>
      </c>
      <c r="C118" t="s">
        <v>5038</v>
      </c>
      <c r="D118" t="s">
        <v>5039</v>
      </c>
    </row>
    <row r="119" spans="1:4" x14ac:dyDescent="0.25">
      <c r="A119" t="s">
        <v>5040</v>
      </c>
      <c r="B119" t="s">
        <v>10</v>
      </c>
      <c r="C119" t="s">
        <v>5041</v>
      </c>
      <c r="D119" t="s">
        <v>5042</v>
      </c>
    </row>
    <row r="120" spans="1:4" x14ac:dyDescent="0.25">
      <c r="A120" t="s">
        <v>5043</v>
      </c>
      <c r="B120" t="s">
        <v>10</v>
      </c>
      <c r="C120" t="s">
        <v>5044</v>
      </c>
      <c r="D120" t="s">
        <v>5045</v>
      </c>
    </row>
    <row r="121" spans="1:4" x14ac:dyDescent="0.25">
      <c r="A121" t="s">
        <v>5046</v>
      </c>
      <c r="B121" t="s">
        <v>10</v>
      </c>
      <c r="C121" t="s">
        <v>5047</v>
      </c>
      <c r="D121" t="s">
        <v>5148</v>
      </c>
    </row>
    <row r="122" spans="1:4" x14ac:dyDescent="0.25">
      <c r="A122" t="s">
        <v>5138</v>
      </c>
      <c r="B122" t="s">
        <v>10</v>
      </c>
      <c r="C122" t="s">
        <v>5149</v>
      </c>
      <c r="D122" t="s">
        <v>5051</v>
      </c>
    </row>
    <row r="124" spans="1:4" x14ac:dyDescent="0.25">
      <c r="A124" t="s">
        <v>5052</v>
      </c>
      <c r="B124" t="s">
        <v>10</v>
      </c>
      <c r="C124" t="s">
        <v>5050</v>
      </c>
      <c r="D124" t="s">
        <v>5150</v>
      </c>
    </row>
    <row r="125" spans="1:4" x14ac:dyDescent="0.25">
      <c r="A125" t="s">
        <v>5054</v>
      </c>
      <c r="B125" t="s">
        <v>10</v>
      </c>
      <c r="C125" t="s">
        <v>5055</v>
      </c>
      <c r="D125" t="s">
        <v>5151</v>
      </c>
    </row>
    <row r="127" spans="1:4" x14ac:dyDescent="0.25">
      <c r="A127" t="s">
        <v>5057</v>
      </c>
      <c r="B127" t="s">
        <v>1092</v>
      </c>
      <c r="C127" t="s">
        <v>5152</v>
      </c>
      <c r="D127" t="s">
        <v>5058</v>
      </c>
    </row>
    <row r="128" spans="1:4" x14ac:dyDescent="0.25">
      <c r="A128" t="s">
        <v>5059</v>
      </c>
      <c r="B128" t="s">
        <v>1092</v>
      </c>
      <c r="C128" t="s">
        <v>5153</v>
      </c>
      <c r="D128" t="s">
        <v>5061</v>
      </c>
    </row>
    <row r="131" spans="1:4" x14ac:dyDescent="0.25">
      <c r="A131" t="s">
        <v>5062</v>
      </c>
      <c r="B131" t="s">
        <v>10</v>
      </c>
      <c r="C131" t="s">
        <v>5063</v>
      </c>
      <c r="D131" t="s">
        <v>5064</v>
      </c>
    </row>
    <row r="132" spans="1:4" x14ac:dyDescent="0.25">
      <c r="A132" t="s">
        <v>5065</v>
      </c>
      <c r="B132" t="s">
        <v>10</v>
      </c>
      <c r="C132" t="s">
        <v>5066</v>
      </c>
      <c r="D132" t="s">
        <v>5067</v>
      </c>
    </row>
    <row r="133" spans="1:4" x14ac:dyDescent="0.25">
      <c r="A133" t="s">
        <v>5068</v>
      </c>
      <c r="B133" t="s">
        <v>10</v>
      </c>
      <c r="C133" t="s">
        <v>5069</v>
      </c>
      <c r="D133" t="s">
        <v>4928</v>
      </c>
    </row>
    <row r="134" spans="1:4" x14ac:dyDescent="0.25">
      <c r="A134" t="s">
        <v>5070</v>
      </c>
      <c r="B134" t="s">
        <v>10</v>
      </c>
      <c r="C134" t="s">
        <v>5071</v>
      </c>
      <c r="D134" t="s">
        <v>4929</v>
      </c>
    </row>
    <row r="135" spans="1:4" x14ac:dyDescent="0.25">
      <c r="A135" t="s">
        <v>5072</v>
      </c>
      <c r="B135" t="s">
        <v>10</v>
      </c>
      <c r="C135" t="s">
        <v>5073</v>
      </c>
      <c r="D135" t="s">
        <v>1380</v>
      </c>
    </row>
    <row r="136" spans="1:4" x14ac:dyDescent="0.25">
      <c r="A136" t="s">
        <v>5074</v>
      </c>
      <c r="B136" t="s">
        <v>10</v>
      </c>
      <c r="C136" t="s">
        <v>5075</v>
      </c>
      <c r="D136" t="s">
        <v>4930</v>
      </c>
    </row>
    <row r="137" spans="1:4" x14ac:dyDescent="0.25">
      <c r="A137" t="s">
        <v>5076</v>
      </c>
      <c r="B137" t="s">
        <v>10</v>
      </c>
      <c r="C137" t="s">
        <v>5077</v>
      </c>
      <c r="D137" t="s">
        <v>783</v>
      </c>
    </row>
    <row r="138" spans="1:4" x14ac:dyDescent="0.25">
      <c r="A138" t="s">
        <v>5078</v>
      </c>
      <c r="B138" t="s">
        <v>10</v>
      </c>
      <c r="C138" t="s">
        <v>5079</v>
      </c>
      <c r="D138" t="s">
        <v>1382</v>
      </c>
    </row>
    <row r="139" spans="1:4" x14ac:dyDescent="0.25">
      <c r="A139" t="s">
        <v>5081</v>
      </c>
      <c r="B139" t="s">
        <v>10</v>
      </c>
      <c r="C139" t="s">
        <v>5082</v>
      </c>
      <c r="D139" t="s">
        <v>917</v>
      </c>
    </row>
    <row r="140" spans="1:4" x14ac:dyDescent="0.25">
      <c r="A140" t="s">
        <v>5083</v>
      </c>
      <c r="B140" t="s">
        <v>10</v>
      </c>
      <c r="C140" t="s">
        <v>5084</v>
      </c>
      <c r="D140" t="s">
        <v>1383</v>
      </c>
    </row>
    <row r="141" spans="1:4" x14ac:dyDescent="0.25">
      <c r="A141" t="s">
        <v>5085</v>
      </c>
      <c r="B141" t="s">
        <v>10</v>
      </c>
      <c r="C141" t="s">
        <v>5086</v>
      </c>
      <c r="D141" t="s">
        <v>1384</v>
      </c>
    </row>
    <row r="143" spans="1:4" x14ac:dyDescent="0.25">
      <c r="A143" t="s">
        <v>546</v>
      </c>
      <c r="B143" t="s">
        <v>10</v>
      </c>
      <c r="C143" t="s">
        <v>4983</v>
      </c>
      <c r="D143" t="s">
        <v>5154</v>
      </c>
    </row>
    <row r="144" spans="1:4" x14ac:dyDescent="0.25">
      <c r="A144" t="s">
        <v>4985</v>
      </c>
      <c r="B144" t="s">
        <v>10</v>
      </c>
      <c r="C144" t="s">
        <v>5155</v>
      </c>
      <c r="D144" t="s">
        <v>5156</v>
      </c>
    </row>
    <row r="145" spans="1:4" x14ac:dyDescent="0.25">
      <c r="A145" t="s">
        <v>4987</v>
      </c>
      <c r="B145" t="s">
        <v>10</v>
      </c>
      <c r="C145" t="s">
        <v>547</v>
      </c>
      <c r="D145" t="s">
        <v>5157</v>
      </c>
    </row>
    <row r="146" spans="1:4" x14ac:dyDescent="0.25">
      <c r="A146" t="s">
        <v>548</v>
      </c>
      <c r="B146" t="s">
        <v>1092</v>
      </c>
      <c r="C146" t="s">
        <v>549</v>
      </c>
      <c r="D146" t="s">
        <v>5158</v>
      </c>
    </row>
    <row r="147" spans="1:4" x14ac:dyDescent="0.25">
      <c r="A147" t="s">
        <v>4990</v>
      </c>
      <c r="B147" t="s">
        <v>1092</v>
      </c>
      <c r="C147" t="s">
        <v>4991</v>
      </c>
      <c r="D147" t="s">
        <v>4992</v>
      </c>
    </row>
    <row r="149" spans="1:4" x14ac:dyDescent="0.25">
      <c r="A149" t="s">
        <v>4993</v>
      </c>
      <c r="B149" t="s">
        <v>10</v>
      </c>
      <c r="C149" t="s">
        <v>4994</v>
      </c>
      <c r="D149" t="s">
        <v>5159</v>
      </c>
    </row>
    <row r="150" spans="1:4" x14ac:dyDescent="0.25">
      <c r="A150" t="s">
        <v>4996</v>
      </c>
      <c r="B150" t="s">
        <v>10</v>
      </c>
      <c r="C150" t="s">
        <v>4997</v>
      </c>
      <c r="D150" t="s">
        <v>5160</v>
      </c>
    </row>
    <row r="153" spans="1:4" x14ac:dyDescent="0.25">
      <c r="A153" t="s">
        <v>4985</v>
      </c>
      <c r="B153" t="s">
        <v>1092</v>
      </c>
      <c r="C153" t="s">
        <v>4999</v>
      </c>
      <c r="D153" t="s">
        <v>985</v>
      </c>
    </row>
    <row r="154" spans="1:4" x14ac:dyDescent="0.25">
      <c r="A154" t="s">
        <v>5000</v>
      </c>
      <c r="B154" t="s">
        <v>1092</v>
      </c>
      <c r="C154" t="s">
        <v>555</v>
      </c>
      <c r="D154" t="s">
        <v>1364</v>
      </c>
    </row>
    <row r="155" spans="1:4" x14ac:dyDescent="0.25">
      <c r="A155" t="s">
        <v>5001</v>
      </c>
      <c r="B155" t="s">
        <v>1092</v>
      </c>
      <c r="C155" t="s">
        <v>558</v>
      </c>
      <c r="D155" t="s">
        <v>1365</v>
      </c>
    </row>
    <row r="156" spans="1:4" x14ac:dyDescent="0.25">
      <c r="A156" t="s">
        <v>559</v>
      </c>
      <c r="B156" t="s">
        <v>1092</v>
      </c>
      <c r="C156" t="s">
        <v>560</v>
      </c>
      <c r="D156" t="s">
        <v>1366</v>
      </c>
    </row>
    <row r="157" spans="1:4" x14ac:dyDescent="0.25">
      <c r="A157" t="s">
        <v>5002</v>
      </c>
      <c r="B157" t="s">
        <v>1092</v>
      </c>
      <c r="C157" t="s">
        <v>5003</v>
      </c>
      <c r="D157" t="s">
        <v>4327</v>
      </c>
    </row>
    <row r="158" spans="1:4" x14ac:dyDescent="0.25">
      <c r="A158" t="s">
        <v>569</v>
      </c>
      <c r="B158" t="s">
        <v>1092</v>
      </c>
      <c r="C158" t="s">
        <v>570</v>
      </c>
      <c r="D158" t="s">
        <v>1492</v>
      </c>
    </row>
    <row r="159" spans="1:4" x14ac:dyDescent="0.25">
      <c r="A159" t="s">
        <v>5004</v>
      </c>
      <c r="B159" t="s">
        <v>1092</v>
      </c>
      <c r="C159" t="s">
        <v>570</v>
      </c>
      <c r="D159" t="s">
        <v>1489</v>
      </c>
    </row>
    <row r="160" spans="1:4" x14ac:dyDescent="0.25">
      <c r="A160" t="s">
        <v>5006</v>
      </c>
      <c r="B160" t="s">
        <v>1092</v>
      </c>
      <c r="C160" t="s">
        <v>5007</v>
      </c>
      <c r="D160" t="s">
        <v>1930</v>
      </c>
    </row>
    <row r="161" spans="1:4" x14ac:dyDescent="0.25">
      <c r="A161" t="s">
        <v>5008</v>
      </c>
      <c r="B161" t="s">
        <v>1092</v>
      </c>
      <c r="C161" t="s">
        <v>583</v>
      </c>
      <c r="D161" t="s">
        <v>4883</v>
      </c>
    </row>
    <row r="162" spans="1:4" x14ac:dyDescent="0.25">
      <c r="A162" t="s">
        <v>585</v>
      </c>
      <c r="B162" t="s">
        <v>1092</v>
      </c>
      <c r="C162" t="s">
        <v>5010</v>
      </c>
      <c r="D162" t="s">
        <v>5011</v>
      </c>
    </row>
    <row r="163" spans="1:4" x14ac:dyDescent="0.25">
      <c r="A163" t="s">
        <v>5012</v>
      </c>
      <c r="B163" t="s">
        <v>1092</v>
      </c>
      <c r="C163" t="s">
        <v>5013</v>
      </c>
      <c r="D163" t="s">
        <v>1924</v>
      </c>
    </row>
    <row r="164" spans="1:4" x14ac:dyDescent="0.25">
      <c r="A164" t="s">
        <v>5012</v>
      </c>
      <c r="B164" t="s">
        <v>1092</v>
      </c>
      <c r="C164" t="s">
        <v>590</v>
      </c>
      <c r="D164" t="s">
        <v>1955</v>
      </c>
    </row>
    <row r="165" spans="1:4" x14ac:dyDescent="0.25">
      <c r="A165" t="s">
        <v>592</v>
      </c>
      <c r="B165" t="s">
        <v>1092</v>
      </c>
      <c r="C165" t="s">
        <v>593</v>
      </c>
      <c r="D165" t="s">
        <v>5014</v>
      </c>
    </row>
    <row r="166" spans="1:4" x14ac:dyDescent="0.25">
      <c r="A166" t="s">
        <v>598</v>
      </c>
      <c r="B166" t="s">
        <v>1092</v>
      </c>
      <c r="C166" t="s">
        <v>5015</v>
      </c>
      <c r="D166" t="s">
        <v>877</v>
      </c>
    </row>
    <row r="167" spans="1:4" x14ac:dyDescent="0.25">
      <c r="A167" t="s">
        <v>5016</v>
      </c>
      <c r="B167" t="s">
        <v>1092</v>
      </c>
      <c r="C167" t="s">
        <v>5017</v>
      </c>
      <c r="D167" t="s">
        <v>5161</v>
      </c>
    </row>
    <row r="168" spans="1:4" x14ac:dyDescent="0.25">
      <c r="A168" t="s">
        <v>608</v>
      </c>
      <c r="B168" t="s">
        <v>1092</v>
      </c>
      <c r="C168" t="s">
        <v>619</v>
      </c>
      <c r="D168" t="s">
        <v>1357</v>
      </c>
    </row>
    <row r="169" spans="1:4" x14ac:dyDescent="0.25">
      <c r="A169" t="s">
        <v>5019</v>
      </c>
      <c r="B169" t="s">
        <v>1092</v>
      </c>
      <c r="C169" t="s">
        <v>5020</v>
      </c>
      <c r="D169" t="s">
        <v>5021</v>
      </c>
    </row>
    <row r="170" spans="1:4" x14ac:dyDescent="0.25">
      <c r="A170" t="s">
        <v>5022</v>
      </c>
      <c r="B170" t="s">
        <v>1092</v>
      </c>
      <c r="C170" t="s">
        <v>5023</v>
      </c>
      <c r="D170" t="s">
        <v>4901</v>
      </c>
    </row>
    <row r="172" spans="1:4" x14ac:dyDescent="0.25">
      <c r="A172" t="s">
        <v>5024</v>
      </c>
      <c r="B172" t="s">
        <v>10</v>
      </c>
      <c r="C172" t="s">
        <v>5025</v>
      </c>
      <c r="D172" t="s">
        <v>5026</v>
      </c>
    </row>
    <row r="173" spans="1:4" x14ac:dyDescent="0.25">
      <c r="A173" t="s">
        <v>5027</v>
      </c>
      <c r="B173" t="s">
        <v>10</v>
      </c>
      <c r="C173" t="s">
        <v>5028</v>
      </c>
      <c r="D173" t="s">
        <v>1979</v>
      </c>
    </row>
    <row r="174" spans="1:4" x14ac:dyDescent="0.25">
      <c r="A174" t="s">
        <v>5029</v>
      </c>
      <c r="B174" t="s">
        <v>10</v>
      </c>
      <c r="C174" t="s">
        <v>5030</v>
      </c>
      <c r="D174" t="s">
        <v>5031</v>
      </c>
    </row>
    <row r="175" spans="1:4" x14ac:dyDescent="0.25">
      <c r="A175" t="s">
        <v>633</v>
      </c>
      <c r="B175" t="s">
        <v>10</v>
      </c>
      <c r="C175" t="s">
        <v>5032</v>
      </c>
      <c r="D175" t="s">
        <v>5033</v>
      </c>
    </row>
    <row r="178" spans="1:4" x14ac:dyDescent="0.25">
      <c r="A178" t="s">
        <v>5034</v>
      </c>
      <c r="B178" t="s">
        <v>10</v>
      </c>
      <c r="C178" t="s">
        <v>5035</v>
      </c>
      <c r="D178" t="s">
        <v>5147</v>
      </c>
    </row>
    <row r="179" spans="1:4" x14ac:dyDescent="0.25">
      <c r="A179" t="s">
        <v>5037</v>
      </c>
      <c r="B179" t="s">
        <v>10</v>
      </c>
      <c r="C179" t="s">
        <v>5038</v>
      </c>
      <c r="D179" t="s">
        <v>5039</v>
      </c>
    </row>
    <row r="180" spans="1:4" x14ac:dyDescent="0.25">
      <c r="A180" t="s">
        <v>5040</v>
      </c>
      <c r="B180" t="s">
        <v>10</v>
      </c>
      <c r="C180" t="s">
        <v>5041</v>
      </c>
      <c r="D180" t="s">
        <v>5042</v>
      </c>
    </row>
    <row r="181" spans="1:4" x14ac:dyDescent="0.25">
      <c r="A181" t="s">
        <v>5043</v>
      </c>
      <c r="B181" t="s">
        <v>1092</v>
      </c>
      <c r="C181" t="s">
        <v>5044</v>
      </c>
      <c r="D181" t="s">
        <v>5045</v>
      </c>
    </row>
    <row r="182" spans="1:4" x14ac:dyDescent="0.25">
      <c r="A182" t="s">
        <v>5046</v>
      </c>
      <c r="B182" t="s">
        <v>10</v>
      </c>
      <c r="C182" t="s">
        <v>5047</v>
      </c>
      <c r="D182" t="s">
        <v>5162</v>
      </c>
    </row>
    <row r="183" spans="1:4" x14ac:dyDescent="0.25">
      <c r="A183" t="s">
        <v>5138</v>
      </c>
      <c r="B183" t="s">
        <v>10</v>
      </c>
      <c r="C183" t="s">
        <v>5149</v>
      </c>
      <c r="D183" t="s">
        <v>5051</v>
      </c>
    </row>
    <row r="184" spans="1:4" x14ac:dyDescent="0.25">
      <c r="A184" t="s">
        <v>5052</v>
      </c>
      <c r="B184" t="s">
        <v>10</v>
      </c>
      <c r="C184" t="s">
        <v>5050</v>
      </c>
      <c r="D184" t="s">
        <v>5163</v>
      </c>
    </row>
    <row r="185" spans="1:4" x14ac:dyDescent="0.25">
      <c r="A185" t="s">
        <v>5054</v>
      </c>
      <c r="B185" t="s">
        <v>10</v>
      </c>
      <c r="C185" t="s">
        <v>5055</v>
      </c>
      <c r="D185" t="s">
        <v>5164</v>
      </c>
    </row>
    <row r="186" spans="1:4" x14ac:dyDescent="0.25">
      <c r="A186" t="s">
        <v>5057</v>
      </c>
      <c r="B186" t="s">
        <v>10</v>
      </c>
      <c r="C186" t="s">
        <v>5152</v>
      </c>
      <c r="D186" t="s">
        <v>5058</v>
      </c>
    </row>
    <row r="187" spans="1:4" x14ac:dyDescent="0.25">
      <c r="A187" t="s">
        <v>5059</v>
      </c>
      <c r="B187" t="s">
        <v>1092</v>
      </c>
      <c r="C187" t="s">
        <v>5153</v>
      </c>
      <c r="D187" t="s">
        <v>5061</v>
      </c>
    </row>
    <row r="189" spans="1:4" x14ac:dyDescent="0.25">
      <c r="A189" t="s">
        <v>5062</v>
      </c>
      <c r="B189" t="s">
        <v>10</v>
      </c>
      <c r="C189" t="s">
        <v>5063</v>
      </c>
      <c r="D189" t="s">
        <v>5064</v>
      </c>
    </row>
    <row r="190" spans="1:4" x14ac:dyDescent="0.25">
      <c r="A190" t="s">
        <v>5065</v>
      </c>
      <c r="B190" t="s">
        <v>1092</v>
      </c>
      <c r="C190" t="s">
        <v>5066</v>
      </c>
      <c r="D190" t="s">
        <v>5067</v>
      </c>
    </row>
    <row r="191" spans="1:4" x14ac:dyDescent="0.25">
      <c r="A191" t="s">
        <v>5068</v>
      </c>
      <c r="B191" t="s">
        <v>1092</v>
      </c>
      <c r="C191" t="s">
        <v>5069</v>
      </c>
      <c r="D191" t="s">
        <v>4928</v>
      </c>
    </row>
    <row r="192" spans="1:4" x14ac:dyDescent="0.25">
      <c r="A192" t="s">
        <v>5070</v>
      </c>
      <c r="B192" t="s">
        <v>10</v>
      </c>
      <c r="C192" t="s">
        <v>5071</v>
      </c>
      <c r="D192" t="s">
        <v>4929</v>
      </c>
    </row>
    <row r="193" spans="1:4" x14ac:dyDescent="0.25">
      <c r="A193" t="s">
        <v>5072</v>
      </c>
      <c r="B193" t="s">
        <v>10</v>
      </c>
      <c r="C193" t="s">
        <v>5073</v>
      </c>
      <c r="D193" t="s">
        <v>1380</v>
      </c>
    </row>
    <row r="194" spans="1:4" x14ac:dyDescent="0.25">
      <c r="A194" t="s">
        <v>5074</v>
      </c>
      <c r="B194" t="s">
        <v>10</v>
      </c>
      <c r="C194" t="s">
        <v>5075</v>
      </c>
      <c r="D194" t="s">
        <v>4930</v>
      </c>
    </row>
    <row r="195" spans="1:4" x14ac:dyDescent="0.25">
      <c r="A195" t="s">
        <v>5076</v>
      </c>
      <c r="B195" t="s">
        <v>10</v>
      </c>
      <c r="C195" t="s">
        <v>5077</v>
      </c>
      <c r="D195" t="s">
        <v>783</v>
      </c>
    </row>
    <row r="196" spans="1:4" x14ac:dyDescent="0.25">
      <c r="A196" t="s">
        <v>5078</v>
      </c>
      <c r="B196" t="s">
        <v>10</v>
      </c>
      <c r="C196" t="s">
        <v>5079</v>
      </c>
      <c r="D196" t="s">
        <v>1382</v>
      </c>
    </row>
    <row r="197" spans="1:4" x14ac:dyDescent="0.25">
      <c r="A197" t="s">
        <v>5081</v>
      </c>
      <c r="B197" t="s">
        <v>10</v>
      </c>
      <c r="C197" t="s">
        <v>5082</v>
      </c>
      <c r="D197" t="s">
        <v>917</v>
      </c>
    </row>
    <row r="198" spans="1:4" x14ac:dyDescent="0.25">
      <c r="A198" t="s">
        <v>5083</v>
      </c>
      <c r="B198" t="s">
        <v>10</v>
      </c>
      <c r="C198" t="s">
        <v>5084</v>
      </c>
      <c r="D198" t="s">
        <v>1383</v>
      </c>
    </row>
    <row r="199" spans="1:4" x14ac:dyDescent="0.25">
      <c r="A199" t="s">
        <v>5085</v>
      </c>
      <c r="B199" t="s">
        <v>10</v>
      </c>
      <c r="C199" t="s">
        <v>5086</v>
      </c>
      <c r="D199" t="s">
        <v>1384</v>
      </c>
    </row>
    <row r="202" spans="1:4" x14ac:dyDescent="0.25">
      <c r="A202" t="s">
        <v>5165</v>
      </c>
    </row>
    <row r="204" spans="1:4" x14ac:dyDescent="0.25">
      <c r="A204" t="s">
        <v>5166</v>
      </c>
      <c r="B204" t="s">
        <v>10</v>
      </c>
      <c r="C204" t="s">
        <v>5167</v>
      </c>
      <c r="D204" t="s">
        <v>5168</v>
      </c>
    </row>
    <row r="205" spans="1:4" x14ac:dyDescent="0.25">
      <c r="A205" t="s">
        <v>5169</v>
      </c>
      <c r="B205" t="s">
        <v>1092</v>
      </c>
      <c r="C205" t="s">
        <v>5170</v>
      </c>
      <c r="D205" t="s">
        <v>5171</v>
      </c>
    </row>
    <row r="206" spans="1:4" x14ac:dyDescent="0.25">
      <c r="A206" t="s">
        <v>5172</v>
      </c>
      <c r="B206" t="s">
        <v>1092</v>
      </c>
      <c r="C206" t="s">
        <v>5173</v>
      </c>
      <c r="D206" t="s">
        <v>5171</v>
      </c>
    </row>
    <row r="207" spans="1:4" x14ac:dyDescent="0.25">
      <c r="A207" t="s">
        <v>5172</v>
      </c>
      <c r="B207" t="s">
        <v>10</v>
      </c>
      <c r="C207" t="s">
        <v>5173</v>
      </c>
      <c r="D207" t="s">
        <v>5174</v>
      </c>
    </row>
    <row r="209" spans="1:4" x14ac:dyDescent="0.25">
      <c r="A209" t="s">
        <v>5175</v>
      </c>
      <c r="B209" t="s">
        <v>10</v>
      </c>
      <c r="C209" t="s">
        <v>5176</v>
      </c>
      <c r="D209" t="s">
        <v>5147</v>
      </c>
    </row>
    <row r="210" spans="1:4" x14ac:dyDescent="0.25">
      <c r="A210" t="s">
        <v>5177</v>
      </c>
      <c r="B210" t="s">
        <v>10</v>
      </c>
      <c r="C210" t="s">
        <v>5178</v>
      </c>
      <c r="D210" t="s">
        <v>5042</v>
      </c>
    </row>
    <row r="211" spans="1:4" x14ac:dyDescent="0.25">
      <c r="A211" t="s">
        <v>5179</v>
      </c>
      <c r="B211" t="s">
        <v>10</v>
      </c>
      <c r="C211" t="s">
        <v>5180</v>
      </c>
      <c r="D211" t="s">
        <v>5042</v>
      </c>
    </row>
    <row r="212" spans="1:4" x14ac:dyDescent="0.25">
      <c r="A212" t="s">
        <v>5181</v>
      </c>
      <c r="B212" t="s">
        <v>10</v>
      </c>
      <c r="C212" t="s">
        <v>5182</v>
      </c>
      <c r="D212" t="s">
        <v>5148</v>
      </c>
    </row>
    <row r="213" spans="1:4" x14ac:dyDescent="0.25">
      <c r="A213" t="s">
        <v>5183</v>
      </c>
      <c r="B213" t="s">
        <v>1092</v>
      </c>
      <c r="C213" t="s">
        <v>5184</v>
      </c>
      <c r="D213" t="s">
        <v>5185</v>
      </c>
    </row>
    <row r="215" spans="1:4" x14ac:dyDescent="0.25">
      <c r="A215" t="s">
        <v>5186</v>
      </c>
      <c r="B215" t="s">
        <v>10</v>
      </c>
      <c r="C215" t="s">
        <v>5187</v>
      </c>
      <c r="D215" t="s">
        <v>5188</v>
      </c>
    </row>
    <row r="216" spans="1:4" x14ac:dyDescent="0.25">
      <c r="A216" t="s">
        <v>5189</v>
      </c>
      <c r="B216" t="s">
        <v>10</v>
      </c>
      <c r="C216" t="s">
        <v>5190</v>
      </c>
      <c r="D216" t="s">
        <v>5191</v>
      </c>
    </row>
    <row r="217" spans="1:4" x14ac:dyDescent="0.25">
      <c r="A217" t="s">
        <v>5192</v>
      </c>
      <c r="B217" t="s">
        <v>10</v>
      </c>
      <c r="C217" t="s">
        <v>5193</v>
      </c>
      <c r="D217" t="s">
        <v>5058</v>
      </c>
    </row>
    <row r="219" spans="1:4" x14ac:dyDescent="0.25">
      <c r="A219" t="s">
        <v>5194</v>
      </c>
      <c r="B219" t="s">
        <v>10</v>
      </c>
      <c r="C219" t="s">
        <v>5195</v>
      </c>
      <c r="D219" t="s">
        <v>888</v>
      </c>
    </row>
    <row r="220" spans="1:4" x14ac:dyDescent="0.25">
      <c r="A220" t="s">
        <v>5196</v>
      </c>
      <c r="B220" t="s">
        <v>10</v>
      </c>
      <c r="C220" t="s">
        <v>5197</v>
      </c>
      <c r="D220" t="s">
        <v>5198</v>
      </c>
    </row>
    <row r="221" spans="1:4" x14ac:dyDescent="0.25">
      <c r="A221" t="s">
        <v>5199</v>
      </c>
      <c r="B221" t="s">
        <v>10</v>
      </c>
      <c r="C221" t="s">
        <v>5200</v>
      </c>
      <c r="D221" t="s">
        <v>753</v>
      </c>
    </row>
    <row r="222" spans="1:4" x14ac:dyDescent="0.25">
      <c r="A222" t="s">
        <v>5201</v>
      </c>
      <c r="B222" t="s">
        <v>10</v>
      </c>
      <c r="C222" t="s">
        <v>5202</v>
      </c>
      <c r="D222" t="s">
        <v>5203</v>
      </c>
    </row>
    <row r="223" spans="1:4" x14ac:dyDescent="0.25">
      <c r="A223" t="s">
        <v>5204</v>
      </c>
      <c r="B223" t="s">
        <v>10</v>
      </c>
      <c r="C223" t="s">
        <v>5205</v>
      </c>
      <c r="D223" t="s">
        <v>1382</v>
      </c>
    </row>
    <row r="224" spans="1:4" x14ac:dyDescent="0.25">
      <c r="A224" t="s">
        <v>5206</v>
      </c>
      <c r="B224" t="s">
        <v>10</v>
      </c>
      <c r="C224" t="s">
        <v>5207</v>
      </c>
      <c r="D224" t="s">
        <v>917</v>
      </c>
    </row>
    <row r="226" spans="1:4" x14ac:dyDescent="0.25">
      <c r="A226" t="s">
        <v>5208</v>
      </c>
      <c r="B226" t="s">
        <v>10</v>
      </c>
      <c r="C226" t="s">
        <v>5209</v>
      </c>
      <c r="D226" t="s">
        <v>5210</v>
      </c>
    </row>
    <row r="227" spans="1:4" x14ac:dyDescent="0.25">
      <c r="A227" t="s">
        <v>5211</v>
      </c>
      <c r="B227" t="s">
        <v>10</v>
      </c>
      <c r="C227" t="s">
        <v>5212</v>
      </c>
      <c r="D227" t="s">
        <v>5213</v>
      </c>
    </row>
    <row r="228" spans="1:4" x14ac:dyDescent="0.25">
      <c r="A228" t="s">
        <v>5214</v>
      </c>
      <c r="B228" t="s">
        <v>10</v>
      </c>
      <c r="C228" t="s">
        <v>5215</v>
      </c>
      <c r="D228" t="s">
        <v>5216</v>
      </c>
    </row>
    <row r="229" spans="1:4" x14ac:dyDescent="0.25">
      <c r="A229" t="s">
        <v>5217</v>
      </c>
      <c r="B229" t="s">
        <v>10</v>
      </c>
      <c r="C229" t="s">
        <v>5218</v>
      </c>
      <c r="D229" t="s">
        <v>5219</v>
      </c>
    </row>
    <row r="230" spans="1:4" x14ac:dyDescent="0.25">
      <c r="A230" t="s">
        <v>5220</v>
      </c>
      <c r="B230" t="s">
        <v>1092</v>
      </c>
      <c r="C230" t="s">
        <v>5221</v>
      </c>
      <c r="D230" t="s">
        <v>5095</v>
      </c>
    </row>
    <row r="231" spans="1:4" x14ac:dyDescent="0.25">
      <c r="A231" t="s">
        <v>5222</v>
      </c>
      <c r="B231" t="s">
        <v>10</v>
      </c>
      <c r="C231" t="s">
        <v>5223</v>
      </c>
      <c r="D231" t="s">
        <v>5098</v>
      </c>
    </row>
    <row r="233" spans="1:4" x14ac:dyDescent="0.25">
      <c r="A233" t="s">
        <v>5224</v>
      </c>
      <c r="B233" t="s">
        <v>10</v>
      </c>
      <c r="C233" t="s">
        <v>5225</v>
      </c>
      <c r="D233" t="s">
        <v>5102</v>
      </c>
    </row>
    <row r="234" spans="1:4" x14ac:dyDescent="0.25">
      <c r="A234" t="s">
        <v>5226</v>
      </c>
      <c r="B234" t="s">
        <v>10</v>
      </c>
      <c r="C234" t="s">
        <v>5227</v>
      </c>
      <c r="D234" t="s">
        <v>5105</v>
      </c>
    </row>
    <row r="235" spans="1:4" x14ac:dyDescent="0.25">
      <c r="A235" t="s">
        <v>5228</v>
      </c>
      <c r="B235" t="s">
        <v>10</v>
      </c>
      <c r="C235" t="s">
        <v>5229</v>
      </c>
      <c r="D235" t="s">
        <v>5230</v>
      </c>
    </row>
    <row r="236" spans="1:4" x14ac:dyDescent="0.25">
      <c r="A236" t="s">
        <v>5231</v>
      </c>
      <c r="B236" t="s">
        <v>10</v>
      </c>
      <c r="C236" t="s">
        <v>5232</v>
      </c>
      <c r="D236" t="s">
        <v>5117</v>
      </c>
    </row>
    <row r="237" spans="1:4" x14ac:dyDescent="0.25">
      <c r="A237" t="s">
        <v>5233</v>
      </c>
      <c r="B237" t="s">
        <v>10</v>
      </c>
      <c r="C237" t="s">
        <v>5234</v>
      </c>
      <c r="D237" t="s">
        <v>5235</v>
      </c>
    </row>
    <row r="239" spans="1:4" x14ac:dyDescent="0.25">
      <c r="A239" t="s">
        <v>5236</v>
      </c>
      <c r="B239" t="s">
        <v>10</v>
      </c>
      <c r="C239" t="s">
        <v>5237</v>
      </c>
      <c r="D239" t="s">
        <v>5238</v>
      </c>
    </row>
    <row r="240" spans="1:4" x14ac:dyDescent="0.25">
      <c r="A240" t="s">
        <v>5239</v>
      </c>
      <c r="B240" t="s">
        <v>10</v>
      </c>
      <c r="C240" t="s">
        <v>5240</v>
      </c>
      <c r="D240" t="s">
        <v>5241</v>
      </c>
    </row>
    <row r="242" spans="1:4" x14ac:dyDescent="0.25">
      <c r="A242" t="s">
        <v>5074</v>
      </c>
      <c r="B242" t="s">
        <v>10</v>
      </c>
      <c r="C242" t="s">
        <v>5242</v>
      </c>
      <c r="D242" t="s">
        <v>753</v>
      </c>
    </row>
    <row r="243" spans="1:4" x14ac:dyDescent="0.25">
      <c r="A243" t="s">
        <v>5076</v>
      </c>
      <c r="B243" t="s">
        <v>10</v>
      </c>
      <c r="C243" t="s">
        <v>5243</v>
      </c>
      <c r="D243" t="s">
        <v>783</v>
      </c>
    </row>
    <row r="244" spans="1:4" x14ac:dyDescent="0.25">
      <c r="A244" t="s">
        <v>5078</v>
      </c>
      <c r="B244" t="s">
        <v>10</v>
      </c>
      <c r="C244" t="s">
        <v>5244</v>
      </c>
      <c r="D244" t="s">
        <v>1382</v>
      </c>
    </row>
    <row r="245" spans="1:4" x14ac:dyDescent="0.25">
      <c r="A245" t="s">
        <v>5245</v>
      </c>
      <c r="B245" t="s">
        <v>10</v>
      </c>
      <c r="C245" t="s">
        <v>5246</v>
      </c>
      <c r="D245" t="s">
        <v>917</v>
      </c>
    </row>
    <row r="246" spans="1:4" x14ac:dyDescent="0.25">
      <c r="A246" t="s">
        <v>5083</v>
      </c>
      <c r="B246" t="s">
        <v>10</v>
      </c>
      <c r="C246" t="s">
        <v>5247</v>
      </c>
      <c r="D246" t="s">
        <v>5248</v>
      </c>
    </row>
    <row r="247" spans="1:4" x14ac:dyDescent="0.25">
      <c r="A247" t="s">
        <v>5085</v>
      </c>
      <c r="B247" t="s">
        <v>1092</v>
      </c>
      <c r="C247" t="s">
        <v>5249</v>
      </c>
      <c r="D247" t="s">
        <v>5250</v>
      </c>
    </row>
    <row r="248" spans="1:4" x14ac:dyDescent="0.25">
      <c r="A248" t="s">
        <v>5087</v>
      </c>
      <c r="B248" t="s">
        <v>10</v>
      </c>
      <c r="C248" t="s">
        <v>5251</v>
      </c>
      <c r="D248" t="s">
        <v>5089</v>
      </c>
    </row>
    <row r="249" spans="1:4" x14ac:dyDescent="0.25">
      <c r="A249" t="s">
        <v>5090</v>
      </c>
      <c r="B249" t="s">
        <v>10</v>
      </c>
      <c r="C249" t="s">
        <v>5252</v>
      </c>
      <c r="D249" t="s">
        <v>5092</v>
      </c>
    </row>
    <row r="250" spans="1:4" x14ac:dyDescent="0.25">
      <c r="A250" t="s">
        <v>5093</v>
      </c>
      <c r="B250" t="s">
        <v>10</v>
      </c>
      <c r="C250" t="s">
        <v>5253</v>
      </c>
      <c r="D250" t="s">
        <v>5095</v>
      </c>
    </row>
    <row r="251" spans="1:4" x14ac:dyDescent="0.25">
      <c r="A251" t="s">
        <v>5096</v>
      </c>
      <c r="B251" t="s">
        <v>10</v>
      </c>
      <c r="C251" t="s">
        <v>5254</v>
      </c>
      <c r="D251" t="s">
        <v>5098</v>
      </c>
    </row>
    <row r="254" spans="1:4" x14ac:dyDescent="0.25">
      <c r="A254" t="s">
        <v>5255</v>
      </c>
      <c r="B254" t="s">
        <v>10</v>
      </c>
      <c r="C254" t="s">
        <v>5256</v>
      </c>
      <c r="D254" t="s">
        <v>5257</v>
      </c>
    </row>
    <row r="255" spans="1:4" x14ac:dyDescent="0.25">
      <c r="A255" t="s">
        <v>5258</v>
      </c>
      <c r="B255" t="s">
        <v>10</v>
      </c>
      <c r="C255" t="s">
        <v>5259</v>
      </c>
      <c r="D255" t="s">
        <v>5260</v>
      </c>
    </row>
    <row r="256" spans="1:4" x14ac:dyDescent="0.25">
      <c r="A256" t="s">
        <v>5106</v>
      </c>
      <c r="B256" t="s">
        <v>1092</v>
      </c>
      <c r="C256" t="s">
        <v>5261</v>
      </c>
      <c r="D256" t="s">
        <v>5262</v>
      </c>
    </row>
    <row r="257" spans="1:4" x14ac:dyDescent="0.25">
      <c r="A257" t="s">
        <v>5109</v>
      </c>
      <c r="B257" t="s">
        <v>10</v>
      </c>
      <c r="C257" t="s">
        <v>5263</v>
      </c>
      <c r="D257" t="s">
        <v>5111</v>
      </c>
    </row>
    <row r="258" spans="1:4" x14ac:dyDescent="0.25">
      <c r="A258" t="s">
        <v>5112</v>
      </c>
      <c r="B258" t="s">
        <v>10</v>
      </c>
      <c r="C258" t="s">
        <v>5264</v>
      </c>
      <c r="D258" t="s">
        <v>5265</v>
      </c>
    </row>
    <row r="259" spans="1:4" x14ac:dyDescent="0.25">
      <c r="A259" t="s">
        <v>5121</v>
      </c>
      <c r="B259" t="s">
        <v>10</v>
      </c>
      <c r="C259" t="s">
        <v>5266</v>
      </c>
      <c r="D259" t="s">
        <v>5267</v>
      </c>
    </row>
    <row r="260" spans="1:4" x14ac:dyDescent="0.25">
      <c r="A260" t="s">
        <v>5268</v>
      </c>
      <c r="B260" t="s">
        <v>10</v>
      </c>
      <c r="C260" t="s">
        <v>5269</v>
      </c>
      <c r="D260" t="s">
        <v>5270</v>
      </c>
    </row>
    <row r="261" spans="1:4" x14ac:dyDescent="0.25">
      <c r="A261" t="s">
        <v>5125</v>
      </c>
      <c r="B261" t="s">
        <v>10</v>
      </c>
      <c r="C261" t="s">
        <v>5271</v>
      </c>
      <c r="D261" t="s">
        <v>5127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4"/>
  <sheetViews>
    <sheetView workbookViewId="0">
      <selection sqref="A1:XFD1048576"/>
    </sheetView>
  </sheetViews>
  <sheetFormatPr baseColWidth="10" defaultRowHeight="15" x14ac:dyDescent="0.25"/>
  <cols>
    <col min="1" max="1" width="23.140625" customWidth="1"/>
    <col min="3" max="3" width="22.42578125" customWidth="1"/>
    <col min="4" max="4" width="38.42578125" customWidth="1"/>
  </cols>
  <sheetData>
    <row r="2" spans="1:4" x14ac:dyDescent="0.25">
      <c r="A2" t="s">
        <v>3710</v>
      </c>
    </row>
    <row r="4" spans="1:4" x14ac:dyDescent="0.25">
      <c r="A4" t="s">
        <v>647</v>
      </c>
      <c r="B4" t="s">
        <v>10</v>
      </c>
      <c r="C4" t="s">
        <v>5272</v>
      </c>
      <c r="D4" t="s">
        <v>4531</v>
      </c>
    </row>
    <row r="5" spans="1:4" x14ac:dyDescent="0.25">
      <c r="A5" t="s">
        <v>5273</v>
      </c>
      <c r="B5" t="s">
        <v>10</v>
      </c>
      <c r="C5" t="s">
        <v>5274</v>
      </c>
      <c r="D5" t="s">
        <v>5275</v>
      </c>
    </row>
    <row r="6" spans="1:4" x14ac:dyDescent="0.25">
      <c r="A6" t="s">
        <v>5276</v>
      </c>
      <c r="B6" t="s">
        <v>10</v>
      </c>
      <c r="C6" t="s">
        <v>648</v>
      </c>
      <c r="D6" t="s">
        <v>5277</v>
      </c>
    </row>
    <row r="7" spans="1:4" x14ac:dyDescent="0.25">
      <c r="A7" t="s">
        <v>651</v>
      </c>
      <c r="B7" t="s">
        <v>10</v>
      </c>
      <c r="C7" t="s">
        <v>653</v>
      </c>
      <c r="D7" t="s">
        <v>5278</v>
      </c>
    </row>
    <row r="8" spans="1:4" x14ac:dyDescent="0.25">
      <c r="A8" t="s">
        <v>5279</v>
      </c>
      <c r="B8" t="s">
        <v>1092</v>
      </c>
      <c r="C8" t="s">
        <v>752</v>
      </c>
      <c r="D8" t="s">
        <v>5280</v>
      </c>
    </row>
    <row r="10" spans="1:4" x14ac:dyDescent="0.25">
      <c r="A10" t="s">
        <v>5281</v>
      </c>
      <c r="B10" t="s">
        <v>10</v>
      </c>
      <c r="C10" t="s">
        <v>5282</v>
      </c>
      <c r="D10" t="s">
        <v>4537</v>
      </c>
    </row>
    <row r="13" spans="1:4" x14ac:dyDescent="0.25">
      <c r="A13" t="s">
        <v>3724</v>
      </c>
    </row>
    <row r="15" spans="1:4" x14ac:dyDescent="0.25">
      <c r="A15" t="s">
        <v>5273</v>
      </c>
      <c r="B15" t="s">
        <v>1092</v>
      </c>
      <c r="C15" t="s">
        <v>5283</v>
      </c>
      <c r="D15" t="s">
        <v>985</v>
      </c>
    </row>
    <row r="16" spans="1:4" x14ac:dyDescent="0.25">
      <c r="A16" t="s">
        <v>5284</v>
      </c>
      <c r="B16" t="s">
        <v>1092</v>
      </c>
      <c r="C16" t="s">
        <v>5285</v>
      </c>
      <c r="D16" t="s">
        <v>1364</v>
      </c>
    </row>
    <row r="17" spans="1:4" x14ac:dyDescent="0.25">
      <c r="A17" t="s">
        <v>660</v>
      </c>
      <c r="B17" t="s">
        <v>1092</v>
      </c>
      <c r="C17" t="s">
        <v>661</v>
      </c>
      <c r="D17" t="s">
        <v>1365</v>
      </c>
    </row>
    <row r="18" spans="1:4" x14ac:dyDescent="0.25">
      <c r="A18" t="s">
        <v>663</v>
      </c>
      <c r="B18" t="s">
        <v>1092</v>
      </c>
      <c r="C18" t="s">
        <v>664</v>
      </c>
      <c r="D18" t="s">
        <v>1366</v>
      </c>
    </row>
    <row r="19" spans="1:4" x14ac:dyDescent="0.25">
      <c r="A19" t="s">
        <v>5286</v>
      </c>
      <c r="B19" t="s">
        <v>10</v>
      </c>
      <c r="C19" t="s">
        <v>5287</v>
      </c>
      <c r="D19" t="s">
        <v>5288</v>
      </c>
    </row>
    <row r="20" spans="1:4" x14ac:dyDescent="0.25">
      <c r="A20" t="s">
        <v>5289</v>
      </c>
      <c r="B20" t="s">
        <v>10</v>
      </c>
      <c r="C20" t="s">
        <v>5290</v>
      </c>
      <c r="D20" t="s">
        <v>1492</v>
      </c>
    </row>
    <row r="21" spans="1:4" x14ac:dyDescent="0.25">
      <c r="A21" t="s">
        <v>5291</v>
      </c>
      <c r="B21" t="s">
        <v>10</v>
      </c>
      <c r="C21" t="s">
        <v>5292</v>
      </c>
      <c r="D21" t="s">
        <v>1489</v>
      </c>
    </row>
    <row r="22" spans="1:4" x14ac:dyDescent="0.25">
      <c r="A22" t="s">
        <v>682</v>
      </c>
      <c r="B22" t="s">
        <v>10</v>
      </c>
      <c r="C22" t="s">
        <v>683</v>
      </c>
      <c r="D22" t="s">
        <v>5293</v>
      </c>
    </row>
    <row r="23" spans="1:4" x14ac:dyDescent="0.25">
      <c r="A23" t="s">
        <v>684</v>
      </c>
      <c r="B23" t="s">
        <v>10</v>
      </c>
      <c r="C23" t="s">
        <v>5294</v>
      </c>
      <c r="D23" t="s">
        <v>5295</v>
      </c>
    </row>
    <row r="24" spans="1:4" x14ac:dyDescent="0.25">
      <c r="A24" t="s">
        <v>693</v>
      </c>
      <c r="B24" t="s">
        <v>10</v>
      </c>
      <c r="C24" t="s">
        <v>727</v>
      </c>
      <c r="D24" t="s">
        <v>1930</v>
      </c>
    </row>
    <row r="25" spans="1:4" x14ac:dyDescent="0.25">
      <c r="A25" t="s">
        <v>5296</v>
      </c>
      <c r="B25" t="s">
        <v>1092</v>
      </c>
      <c r="C25" t="s">
        <v>726</v>
      </c>
      <c r="D25" t="s">
        <v>4883</v>
      </c>
    </row>
    <row r="26" spans="1:4" x14ac:dyDescent="0.25">
      <c r="A26" t="s">
        <v>698</v>
      </c>
      <c r="B26" t="s">
        <v>10</v>
      </c>
      <c r="C26" t="s">
        <v>5297</v>
      </c>
      <c r="D26" t="s">
        <v>5298</v>
      </c>
    </row>
    <row r="27" spans="1:4" x14ac:dyDescent="0.25">
      <c r="A27" t="s">
        <v>5299</v>
      </c>
      <c r="B27" t="s">
        <v>10</v>
      </c>
      <c r="C27" t="s">
        <v>5300</v>
      </c>
      <c r="D27" t="s">
        <v>4898</v>
      </c>
    </row>
    <row r="28" spans="1:4" x14ac:dyDescent="0.25">
      <c r="A28" t="s">
        <v>5301</v>
      </c>
      <c r="B28" t="s">
        <v>10</v>
      </c>
      <c r="C28" t="s">
        <v>5302</v>
      </c>
      <c r="D28" t="s">
        <v>5303</v>
      </c>
    </row>
    <row r="29" spans="1:4" x14ac:dyDescent="0.25">
      <c r="A29" t="s">
        <v>699</v>
      </c>
      <c r="B29" t="s">
        <v>10</v>
      </c>
      <c r="C29" t="s">
        <v>5304</v>
      </c>
      <c r="D29" t="s">
        <v>5011</v>
      </c>
    </row>
    <row r="30" spans="1:4" x14ac:dyDescent="0.25">
      <c r="A30" t="s">
        <v>5305</v>
      </c>
      <c r="B30" t="s">
        <v>10</v>
      </c>
      <c r="C30" t="s">
        <v>5306</v>
      </c>
      <c r="D30" t="s">
        <v>5307</v>
      </c>
    </row>
    <row r="31" spans="1:4" x14ac:dyDescent="0.25">
      <c r="A31" t="s">
        <v>5306</v>
      </c>
      <c r="B31" t="s">
        <v>10</v>
      </c>
      <c r="C31" t="s">
        <v>5308</v>
      </c>
      <c r="D31" t="s">
        <v>5309</v>
      </c>
    </row>
    <row r="32" spans="1:4" x14ac:dyDescent="0.25">
      <c r="A32" t="s">
        <v>700</v>
      </c>
      <c r="B32" t="s">
        <v>10</v>
      </c>
      <c r="C32" t="s">
        <v>723</v>
      </c>
      <c r="D32" t="s">
        <v>1955</v>
      </c>
    </row>
    <row r="33" spans="1:4" x14ac:dyDescent="0.25">
      <c r="A33" t="s">
        <v>5310</v>
      </c>
      <c r="B33" t="s">
        <v>10</v>
      </c>
      <c r="C33" t="s">
        <v>722</v>
      </c>
      <c r="D33" t="s">
        <v>5014</v>
      </c>
    </row>
    <row r="34" spans="1:4" x14ac:dyDescent="0.25">
      <c r="A34" t="s">
        <v>703</v>
      </c>
      <c r="B34" t="s">
        <v>10</v>
      </c>
      <c r="C34" t="s">
        <v>5311</v>
      </c>
      <c r="D34" t="s">
        <v>5312</v>
      </c>
    </row>
    <row r="35" spans="1:4" x14ac:dyDescent="0.25">
      <c r="A35" t="s">
        <v>5313</v>
      </c>
      <c r="B35" t="s">
        <v>10</v>
      </c>
      <c r="C35" t="s">
        <v>5314</v>
      </c>
      <c r="D35" t="s">
        <v>5315</v>
      </c>
    </row>
    <row r="36" spans="1:4" x14ac:dyDescent="0.25">
      <c r="A36" t="s">
        <v>708</v>
      </c>
      <c r="B36" t="s">
        <v>10</v>
      </c>
      <c r="C36" t="s">
        <v>5316</v>
      </c>
      <c r="D36" t="s">
        <v>1357</v>
      </c>
    </row>
    <row r="37" spans="1:4" x14ac:dyDescent="0.25">
      <c r="A37" t="s">
        <v>740</v>
      </c>
      <c r="B37" t="s">
        <v>10</v>
      </c>
      <c r="C37" t="s">
        <v>5317</v>
      </c>
      <c r="D37" t="s">
        <v>5021</v>
      </c>
    </row>
    <row r="38" spans="1:4" x14ac:dyDescent="0.25">
      <c r="A38" t="s">
        <v>740</v>
      </c>
      <c r="B38" t="s">
        <v>10</v>
      </c>
      <c r="C38" t="s">
        <v>5318</v>
      </c>
      <c r="D38" t="s">
        <v>5319</v>
      </c>
    </row>
    <row r="39" spans="1:4" x14ac:dyDescent="0.25">
      <c r="A39" t="s">
        <v>5320</v>
      </c>
      <c r="B39" t="s">
        <v>10</v>
      </c>
      <c r="C39" t="s">
        <v>5321</v>
      </c>
      <c r="D39" t="s">
        <v>1976</v>
      </c>
    </row>
    <row r="40" spans="1:4" x14ac:dyDescent="0.25">
      <c r="A40" t="s">
        <v>766</v>
      </c>
      <c r="B40" t="s">
        <v>10</v>
      </c>
      <c r="C40" t="s">
        <v>5322</v>
      </c>
      <c r="D40" t="s">
        <v>1979</v>
      </c>
    </row>
    <row r="41" spans="1:4" x14ac:dyDescent="0.25">
      <c r="A41" t="s">
        <v>5323</v>
      </c>
      <c r="B41" t="s">
        <v>10</v>
      </c>
      <c r="C41" t="s">
        <v>5324</v>
      </c>
      <c r="D41" t="s">
        <v>5031</v>
      </c>
    </row>
    <row r="42" spans="1:4" x14ac:dyDescent="0.25">
      <c r="A42" t="s">
        <v>5325</v>
      </c>
      <c r="B42" t="s">
        <v>10</v>
      </c>
      <c r="C42" t="s">
        <v>5326</v>
      </c>
      <c r="D42" t="s">
        <v>5033</v>
      </c>
    </row>
    <row r="44" spans="1:4" x14ac:dyDescent="0.25">
      <c r="A44" t="s">
        <v>5327</v>
      </c>
      <c r="B44" t="s">
        <v>1092</v>
      </c>
      <c r="C44" t="s">
        <v>5328</v>
      </c>
      <c r="D44" t="s">
        <v>5329</v>
      </c>
    </row>
    <row r="45" spans="1:4" x14ac:dyDescent="0.25">
      <c r="A45" t="s">
        <v>5330</v>
      </c>
      <c r="B45" t="s">
        <v>1092</v>
      </c>
      <c r="C45" t="s">
        <v>5331</v>
      </c>
      <c r="D45" t="s">
        <v>5332</v>
      </c>
    </row>
    <row r="46" spans="1:4" x14ac:dyDescent="0.25">
      <c r="A46" t="s">
        <v>5333</v>
      </c>
      <c r="B46" t="s">
        <v>1092</v>
      </c>
      <c r="C46" t="s">
        <v>5334</v>
      </c>
      <c r="D46" t="s">
        <v>5174</v>
      </c>
    </row>
    <row r="47" spans="1:4" x14ac:dyDescent="0.25">
      <c r="A47" t="s">
        <v>5335</v>
      </c>
      <c r="B47" t="s">
        <v>1092</v>
      </c>
      <c r="C47" t="s">
        <v>5336</v>
      </c>
      <c r="D47" t="s">
        <v>5337</v>
      </c>
    </row>
    <row r="48" spans="1:4" x14ac:dyDescent="0.25">
      <c r="A48" t="s">
        <v>5335</v>
      </c>
      <c r="B48" t="s">
        <v>1092</v>
      </c>
      <c r="C48" t="s">
        <v>5338</v>
      </c>
      <c r="D48" t="s">
        <v>5339</v>
      </c>
    </row>
    <row r="49" spans="1:4" x14ac:dyDescent="0.25">
      <c r="A49" t="s">
        <v>5340</v>
      </c>
      <c r="B49" t="s">
        <v>1092</v>
      </c>
      <c r="C49" t="s">
        <v>5341</v>
      </c>
      <c r="D49" t="s">
        <v>5342</v>
      </c>
    </row>
    <row r="50" spans="1:4" x14ac:dyDescent="0.25">
      <c r="A50" t="s">
        <v>5343</v>
      </c>
      <c r="B50" t="s">
        <v>1092</v>
      </c>
      <c r="C50" t="s">
        <v>5344</v>
      </c>
      <c r="D50" t="s">
        <v>5345</v>
      </c>
    </row>
    <row r="52" spans="1:4" x14ac:dyDescent="0.25">
      <c r="A52" t="s">
        <v>5346</v>
      </c>
      <c r="B52" t="s">
        <v>10</v>
      </c>
      <c r="C52" t="s">
        <v>5347</v>
      </c>
      <c r="D52" t="s">
        <v>888</v>
      </c>
    </row>
    <row r="53" spans="1:4" x14ac:dyDescent="0.25">
      <c r="A53" t="s">
        <v>5348</v>
      </c>
      <c r="B53" t="s">
        <v>10</v>
      </c>
      <c r="C53" t="s">
        <v>5349</v>
      </c>
      <c r="D53" t="s">
        <v>1380</v>
      </c>
    </row>
    <row r="54" spans="1:4" x14ac:dyDescent="0.25">
      <c r="A54" t="s">
        <v>5350</v>
      </c>
      <c r="B54" t="s">
        <v>10</v>
      </c>
      <c r="C54" t="s">
        <v>5351</v>
      </c>
      <c r="D54" t="s">
        <v>753</v>
      </c>
    </row>
    <row r="55" spans="1:4" x14ac:dyDescent="0.25">
      <c r="A55" t="s">
        <v>5352</v>
      </c>
      <c r="B55" t="s">
        <v>10</v>
      </c>
      <c r="C55" t="s">
        <v>5353</v>
      </c>
      <c r="D55" t="s">
        <v>783</v>
      </c>
    </row>
    <row r="56" spans="1:4" x14ac:dyDescent="0.25">
      <c r="A56" t="s">
        <v>5354</v>
      </c>
      <c r="B56" t="s">
        <v>10</v>
      </c>
      <c r="C56" t="s">
        <v>5355</v>
      </c>
      <c r="D56" t="s">
        <v>1382</v>
      </c>
    </row>
    <row r="57" spans="1:4" x14ac:dyDescent="0.25">
      <c r="A57" t="s">
        <v>5356</v>
      </c>
      <c r="B57" t="s">
        <v>10</v>
      </c>
      <c r="C57" t="s">
        <v>5357</v>
      </c>
      <c r="D57" t="s">
        <v>917</v>
      </c>
    </row>
    <row r="58" spans="1:4" x14ac:dyDescent="0.25">
      <c r="A58" t="s">
        <v>5358</v>
      </c>
      <c r="B58" t="s">
        <v>10</v>
      </c>
      <c r="C58" t="s">
        <v>5359</v>
      </c>
      <c r="D58" t="s">
        <v>5360</v>
      </c>
    </row>
    <row r="60" spans="1:4" x14ac:dyDescent="0.25">
      <c r="A60" t="s">
        <v>5361</v>
      </c>
      <c r="B60" t="s">
        <v>10</v>
      </c>
      <c r="C60" t="s">
        <v>5362</v>
      </c>
      <c r="D60" t="s">
        <v>5363</v>
      </c>
    </row>
    <row r="61" spans="1:4" x14ac:dyDescent="0.25">
      <c r="A61" t="s">
        <v>5362</v>
      </c>
      <c r="B61" t="s">
        <v>10</v>
      </c>
      <c r="C61" t="s">
        <v>5364</v>
      </c>
      <c r="D61" t="s">
        <v>5365</v>
      </c>
    </row>
    <row r="62" spans="1:4" x14ac:dyDescent="0.25">
      <c r="A62" t="s">
        <v>5366</v>
      </c>
      <c r="B62" t="s">
        <v>1092</v>
      </c>
      <c r="C62" t="s">
        <v>5367</v>
      </c>
      <c r="D62" t="s">
        <v>5368</v>
      </c>
    </row>
    <row r="63" spans="1:4" x14ac:dyDescent="0.25">
      <c r="A63" t="s">
        <v>5369</v>
      </c>
      <c r="B63" t="s">
        <v>10</v>
      </c>
      <c r="C63" t="s">
        <v>5370</v>
      </c>
      <c r="D63" t="s">
        <v>5371</v>
      </c>
    </row>
    <row r="64" spans="1:4" x14ac:dyDescent="0.25">
      <c r="A64" t="s">
        <v>5372</v>
      </c>
      <c r="B64" t="s">
        <v>10</v>
      </c>
      <c r="C64" t="s">
        <v>5373</v>
      </c>
      <c r="D64" t="s">
        <v>5374</v>
      </c>
    </row>
    <row r="65" spans="1:4" x14ac:dyDescent="0.25">
      <c r="A65" t="s">
        <v>5375</v>
      </c>
      <c r="B65" t="s">
        <v>10</v>
      </c>
      <c r="C65" t="s">
        <v>5376</v>
      </c>
      <c r="D65" t="s">
        <v>5377</v>
      </c>
    </row>
    <row r="67" spans="1:4" x14ac:dyDescent="0.25">
      <c r="A67" t="s">
        <v>5378</v>
      </c>
      <c r="B67" t="s">
        <v>10</v>
      </c>
      <c r="C67" t="s">
        <v>5379</v>
      </c>
      <c r="D67" t="s">
        <v>5380</v>
      </c>
    </row>
    <row r="68" spans="1:4" x14ac:dyDescent="0.25">
      <c r="A68" t="s">
        <v>5381</v>
      </c>
      <c r="B68" t="s">
        <v>10</v>
      </c>
      <c r="C68" t="s">
        <v>5382</v>
      </c>
      <c r="D68" t="s">
        <v>5117</v>
      </c>
    </row>
    <row r="69" spans="1:4" x14ac:dyDescent="0.25">
      <c r="A69" t="s">
        <v>5383</v>
      </c>
      <c r="B69" t="s">
        <v>1092</v>
      </c>
      <c r="C69" t="s">
        <v>5384</v>
      </c>
      <c r="D69" t="s">
        <v>5385</v>
      </c>
    </row>
    <row r="70" spans="1:4" x14ac:dyDescent="0.25">
      <c r="A70" t="s">
        <v>5386</v>
      </c>
      <c r="B70" t="s">
        <v>10</v>
      </c>
      <c r="C70" t="s">
        <v>5387</v>
      </c>
      <c r="D70" t="s">
        <v>5388</v>
      </c>
    </row>
    <row r="71" spans="1:4" x14ac:dyDescent="0.25">
      <c r="A71" t="s">
        <v>5389</v>
      </c>
      <c r="B71" t="s">
        <v>10</v>
      </c>
      <c r="C71" t="s">
        <v>5390</v>
      </c>
      <c r="D71" t="s">
        <v>5391</v>
      </c>
    </row>
    <row r="72" spans="1:4" x14ac:dyDescent="0.25">
      <c r="A72" t="s">
        <v>5392</v>
      </c>
      <c r="B72" t="s">
        <v>10</v>
      </c>
      <c r="C72" t="s">
        <v>5393</v>
      </c>
      <c r="D72" t="s">
        <v>5394</v>
      </c>
    </row>
    <row r="73" spans="1:4" x14ac:dyDescent="0.25">
      <c r="A73" t="s">
        <v>5395</v>
      </c>
      <c r="B73" t="s">
        <v>10</v>
      </c>
      <c r="C73" t="s">
        <v>5396</v>
      </c>
      <c r="D73" t="s">
        <v>5394</v>
      </c>
    </row>
    <row r="74" spans="1:4" x14ac:dyDescent="0.25">
      <c r="A74" t="s">
        <v>5397</v>
      </c>
      <c r="B74" t="s">
        <v>1092</v>
      </c>
      <c r="C74" t="s">
        <v>5398</v>
      </c>
      <c r="D74" t="s">
        <v>5399</v>
      </c>
    </row>
    <row r="76" spans="1:4" x14ac:dyDescent="0.25">
      <c r="A76" t="s">
        <v>5400</v>
      </c>
      <c r="B76" t="s">
        <v>1092</v>
      </c>
      <c r="C76" t="s">
        <v>5401</v>
      </c>
      <c r="D76" t="s">
        <v>5402</v>
      </c>
    </row>
    <row r="77" spans="1:4" x14ac:dyDescent="0.25">
      <c r="A77" t="s">
        <v>5403</v>
      </c>
      <c r="B77" t="s">
        <v>1092</v>
      </c>
      <c r="C77" t="s">
        <v>5404</v>
      </c>
      <c r="D77" t="s">
        <v>5405</v>
      </c>
    </row>
    <row r="80" spans="1:4" x14ac:dyDescent="0.25">
      <c r="A80" t="s">
        <v>5406</v>
      </c>
    </row>
    <row r="82" spans="1:4" x14ac:dyDescent="0.25">
      <c r="A82" t="s">
        <v>5166</v>
      </c>
      <c r="B82" t="s">
        <v>10</v>
      </c>
      <c r="C82" t="s">
        <v>5407</v>
      </c>
      <c r="D82" t="s">
        <v>5408</v>
      </c>
    </row>
    <row r="83" spans="1:4" x14ac:dyDescent="0.25">
      <c r="A83" t="s">
        <v>5169</v>
      </c>
      <c r="B83" t="s">
        <v>10</v>
      </c>
      <c r="C83" t="s">
        <v>5409</v>
      </c>
      <c r="D83" t="s">
        <v>5410</v>
      </c>
    </row>
    <row r="84" spans="1:4" x14ac:dyDescent="0.25">
      <c r="A84" t="s">
        <v>5172</v>
      </c>
      <c r="B84" t="s">
        <v>10</v>
      </c>
      <c r="C84" t="s">
        <v>5411</v>
      </c>
      <c r="D84" t="s">
        <v>5412</v>
      </c>
    </row>
    <row r="85" spans="1:4" x14ac:dyDescent="0.25">
      <c r="A85" t="s">
        <v>5413</v>
      </c>
      <c r="B85" t="s">
        <v>10</v>
      </c>
      <c r="C85" t="s">
        <v>5414</v>
      </c>
      <c r="D85" t="s">
        <v>5412</v>
      </c>
    </row>
    <row r="87" spans="1:4" x14ac:dyDescent="0.25">
      <c r="A87" t="s">
        <v>5415</v>
      </c>
    </row>
    <row r="89" spans="1:4" x14ac:dyDescent="0.25">
      <c r="A89" t="s">
        <v>5416</v>
      </c>
      <c r="B89" t="s">
        <v>10</v>
      </c>
      <c r="C89" t="s">
        <v>5417</v>
      </c>
      <c r="D89" t="s">
        <v>5418</v>
      </c>
    </row>
    <row r="90" spans="1:4" x14ac:dyDescent="0.25">
      <c r="A90" t="s">
        <v>5177</v>
      </c>
      <c r="B90" t="s">
        <v>10</v>
      </c>
      <c r="C90" t="s">
        <v>5419</v>
      </c>
      <c r="D90" t="s">
        <v>5420</v>
      </c>
    </row>
    <row r="92" spans="1:4" x14ac:dyDescent="0.25">
      <c r="A92" t="s">
        <v>5421</v>
      </c>
    </row>
    <row r="94" spans="1:4" x14ac:dyDescent="0.25">
      <c r="A94" t="s">
        <v>5181</v>
      </c>
      <c r="B94" t="s">
        <v>10</v>
      </c>
      <c r="C94" t="s">
        <v>5422</v>
      </c>
      <c r="D94" t="s">
        <v>5423</v>
      </c>
    </row>
    <row r="95" spans="1:4" x14ac:dyDescent="0.25">
      <c r="A95" t="s">
        <v>5183</v>
      </c>
      <c r="B95" t="s">
        <v>10</v>
      </c>
      <c r="C95" t="s">
        <v>5424</v>
      </c>
      <c r="D95" t="s">
        <v>5425</v>
      </c>
    </row>
    <row r="96" spans="1:4" x14ac:dyDescent="0.25">
      <c r="A96" t="s">
        <v>5186</v>
      </c>
      <c r="B96" t="s">
        <v>1092</v>
      </c>
      <c r="C96" t="s">
        <v>5426</v>
      </c>
      <c r="D96" t="s">
        <v>5427</v>
      </c>
    </row>
    <row r="97" spans="1:4" x14ac:dyDescent="0.25">
      <c r="A97" t="s">
        <v>5189</v>
      </c>
      <c r="B97" t="s">
        <v>10</v>
      </c>
      <c r="C97" t="s">
        <v>5428</v>
      </c>
      <c r="D97" t="s">
        <v>5429</v>
      </c>
    </row>
    <row r="100" spans="1:4" x14ac:dyDescent="0.25">
      <c r="A100" t="s">
        <v>1128</v>
      </c>
    </row>
    <row r="102" spans="1:4" x14ac:dyDescent="0.25">
      <c r="A102" t="s">
        <v>5196</v>
      </c>
      <c r="B102" t="s">
        <v>10</v>
      </c>
      <c r="C102" t="s">
        <v>5430</v>
      </c>
      <c r="D102" t="s">
        <v>5431</v>
      </c>
    </row>
    <row r="103" spans="1:4" x14ac:dyDescent="0.25">
      <c r="A103" t="s">
        <v>5199</v>
      </c>
      <c r="B103" t="s">
        <v>10</v>
      </c>
      <c r="C103" t="s">
        <v>5432</v>
      </c>
      <c r="D103" t="s">
        <v>5433</v>
      </c>
    </row>
    <row r="104" spans="1:4" x14ac:dyDescent="0.25">
      <c r="A104" t="s">
        <v>5204</v>
      </c>
      <c r="B104" t="s">
        <v>10</v>
      </c>
      <c r="C104" t="s">
        <v>5434</v>
      </c>
      <c r="D104" t="s">
        <v>5435</v>
      </c>
    </row>
    <row r="105" spans="1:4" x14ac:dyDescent="0.25">
      <c r="A105" t="s">
        <v>5206</v>
      </c>
      <c r="B105" t="s">
        <v>10</v>
      </c>
      <c r="C105" t="s">
        <v>5436</v>
      </c>
      <c r="D105" t="s">
        <v>5437</v>
      </c>
    </row>
    <row r="107" spans="1:4" x14ac:dyDescent="0.25">
      <c r="A107" t="s">
        <v>5438</v>
      </c>
    </row>
    <row r="109" spans="1:4" x14ac:dyDescent="0.25">
      <c r="A109" t="s">
        <v>5208</v>
      </c>
      <c r="B109" t="s">
        <v>10</v>
      </c>
      <c r="C109" t="s">
        <v>5439</v>
      </c>
      <c r="D109" t="s">
        <v>5440</v>
      </c>
    </row>
    <row r="110" spans="1:4" x14ac:dyDescent="0.25">
      <c r="A110" t="s">
        <v>5211</v>
      </c>
      <c r="B110" t="s">
        <v>10</v>
      </c>
      <c r="C110" t="s">
        <v>5441</v>
      </c>
      <c r="D110" t="s">
        <v>5442</v>
      </c>
    </row>
    <row r="111" spans="1:4" x14ac:dyDescent="0.25">
      <c r="A111" t="s">
        <v>5214</v>
      </c>
      <c r="B111" t="s">
        <v>10</v>
      </c>
      <c r="C111" t="s">
        <v>5443</v>
      </c>
      <c r="D111" t="s">
        <v>5444</v>
      </c>
    </row>
    <row r="112" spans="1:4" x14ac:dyDescent="0.25">
      <c r="A112" t="s">
        <v>5217</v>
      </c>
      <c r="B112" t="s">
        <v>10</v>
      </c>
      <c r="C112" t="s">
        <v>5445</v>
      </c>
      <c r="D112" t="s">
        <v>5446</v>
      </c>
    </row>
    <row r="113" spans="1:4" x14ac:dyDescent="0.25">
      <c r="A113" t="s">
        <v>5220</v>
      </c>
      <c r="B113" t="s">
        <v>1092</v>
      </c>
      <c r="C113" t="s">
        <v>5447</v>
      </c>
      <c r="D113" t="s">
        <v>5448</v>
      </c>
    </row>
    <row r="114" spans="1:4" x14ac:dyDescent="0.25">
      <c r="A114" t="s">
        <v>5222</v>
      </c>
      <c r="B114" t="s">
        <v>10</v>
      </c>
      <c r="C114" t="s">
        <v>5449</v>
      </c>
      <c r="D114" t="s">
        <v>5450</v>
      </c>
    </row>
    <row r="117" spans="1:4" x14ac:dyDescent="0.25">
      <c r="A117" t="s">
        <v>5451</v>
      </c>
      <c r="B117" t="s">
        <v>1092</v>
      </c>
      <c r="C117" t="s">
        <v>5452</v>
      </c>
      <c r="D117" t="s">
        <v>5453</v>
      </c>
    </row>
    <row r="118" spans="1:4" x14ac:dyDescent="0.25">
      <c r="A118" t="s">
        <v>5454</v>
      </c>
      <c r="B118" t="s">
        <v>1092</v>
      </c>
      <c r="C118" t="s">
        <v>5455</v>
      </c>
      <c r="D118" t="s">
        <v>5456</v>
      </c>
    </row>
    <row r="119" spans="1:4" x14ac:dyDescent="0.25">
      <c r="A119" t="s">
        <v>5228</v>
      </c>
      <c r="B119" t="s">
        <v>1092</v>
      </c>
      <c r="C119" t="s">
        <v>5457</v>
      </c>
      <c r="D119" t="s">
        <v>5458</v>
      </c>
    </row>
    <row r="120" spans="1:4" x14ac:dyDescent="0.25">
      <c r="A120" t="s">
        <v>5459</v>
      </c>
      <c r="B120" t="s">
        <v>1092</v>
      </c>
      <c r="C120" t="s">
        <v>5460</v>
      </c>
      <c r="D120" t="s">
        <v>5461</v>
      </c>
    </row>
    <row r="121" spans="1:4" x14ac:dyDescent="0.25">
      <c r="A121" t="s">
        <v>5462</v>
      </c>
      <c r="B121" t="s">
        <v>1092</v>
      </c>
      <c r="C121" t="s">
        <v>5463</v>
      </c>
      <c r="D121" t="s">
        <v>5464</v>
      </c>
    </row>
    <row r="122" spans="1:4" x14ac:dyDescent="0.25">
      <c r="A122" t="s">
        <v>5231</v>
      </c>
      <c r="B122" t="s">
        <v>1092</v>
      </c>
      <c r="C122" t="s">
        <v>5465</v>
      </c>
      <c r="D122" t="s">
        <v>5466</v>
      </c>
    </row>
    <row r="123" spans="1:4" x14ac:dyDescent="0.25">
      <c r="A123" t="s">
        <v>5233</v>
      </c>
      <c r="B123" t="s">
        <v>1092</v>
      </c>
      <c r="C123" t="s">
        <v>5467</v>
      </c>
      <c r="D123" t="s">
        <v>5468</v>
      </c>
    </row>
    <row r="124" spans="1:4" x14ac:dyDescent="0.25">
      <c r="A124" t="s">
        <v>5469</v>
      </c>
      <c r="B124" t="s">
        <v>1092</v>
      </c>
      <c r="C124" t="s">
        <v>5470</v>
      </c>
      <c r="D124" t="s">
        <v>5471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"/>
  <sheetViews>
    <sheetView workbookViewId="0">
      <selection activeCell="E21" sqref="E21"/>
    </sheetView>
  </sheetViews>
  <sheetFormatPr baseColWidth="10" defaultRowHeight="15" x14ac:dyDescent="0.25"/>
  <cols>
    <col min="1" max="1" width="22.5703125" customWidth="1"/>
    <col min="3" max="3" width="22.28515625" customWidth="1"/>
    <col min="4" max="4" width="34" customWidth="1"/>
  </cols>
  <sheetData>
    <row r="2" spans="1:4" x14ac:dyDescent="0.25">
      <c r="A2" t="s">
        <v>3710</v>
      </c>
    </row>
    <row r="4" spans="1:4" x14ac:dyDescent="0.25">
      <c r="A4" t="s">
        <v>795</v>
      </c>
      <c r="B4" t="s">
        <v>10</v>
      </c>
      <c r="C4" t="s">
        <v>5472</v>
      </c>
      <c r="D4" t="s">
        <v>4531</v>
      </c>
    </row>
    <row r="5" spans="1:4" x14ac:dyDescent="0.25">
      <c r="A5" t="s">
        <v>5473</v>
      </c>
      <c r="B5" t="s">
        <v>10</v>
      </c>
      <c r="C5" t="s">
        <v>5474</v>
      </c>
      <c r="D5" t="s">
        <v>5275</v>
      </c>
    </row>
    <row r="6" spans="1:4" x14ac:dyDescent="0.25">
      <c r="A6" t="s">
        <v>5475</v>
      </c>
      <c r="B6" t="s">
        <v>10</v>
      </c>
      <c r="C6" t="s">
        <v>796</v>
      </c>
      <c r="D6" t="s">
        <v>5277</v>
      </c>
    </row>
    <row r="7" spans="1:4" x14ac:dyDescent="0.25">
      <c r="A7" t="s">
        <v>798</v>
      </c>
      <c r="B7" t="s">
        <v>10</v>
      </c>
      <c r="C7" t="s">
        <v>5476</v>
      </c>
      <c r="D7" t="s">
        <v>4883</v>
      </c>
    </row>
    <row r="8" spans="1:4" x14ac:dyDescent="0.25">
      <c r="A8" t="s">
        <v>5477</v>
      </c>
      <c r="B8" t="s">
        <v>10</v>
      </c>
      <c r="C8" t="s">
        <v>802</v>
      </c>
      <c r="D8" t="s">
        <v>4540</v>
      </c>
    </row>
    <row r="9" spans="1:4" x14ac:dyDescent="0.25">
      <c r="A9" t="s">
        <v>810</v>
      </c>
      <c r="B9" t="s">
        <v>10</v>
      </c>
      <c r="C9" t="s">
        <v>5478</v>
      </c>
      <c r="D9" t="s">
        <v>4537</v>
      </c>
    </row>
    <row r="12" spans="1:4" x14ac:dyDescent="0.25">
      <c r="A12" t="s">
        <v>3724</v>
      </c>
    </row>
    <row r="14" spans="1:4" x14ac:dyDescent="0.25">
      <c r="A14" t="s">
        <v>5479</v>
      </c>
      <c r="B14" t="s">
        <v>1092</v>
      </c>
      <c r="C14" t="s">
        <v>5480</v>
      </c>
      <c r="D14" t="s">
        <v>985</v>
      </c>
    </row>
    <row r="15" spans="1:4" x14ac:dyDescent="0.25">
      <c r="A15" t="s">
        <v>5481</v>
      </c>
      <c r="B15" t="s">
        <v>1092</v>
      </c>
      <c r="C15" t="s">
        <v>5482</v>
      </c>
      <c r="D15" t="s">
        <v>1364</v>
      </c>
    </row>
    <row r="16" spans="1:4" x14ac:dyDescent="0.25">
      <c r="A16" t="s">
        <v>5483</v>
      </c>
      <c r="B16" t="s">
        <v>1092</v>
      </c>
      <c r="C16" t="s">
        <v>5484</v>
      </c>
      <c r="D16" t="s">
        <v>5485</v>
      </c>
    </row>
    <row r="17" spans="1:4" x14ac:dyDescent="0.25">
      <c r="A17" t="s">
        <v>5483</v>
      </c>
      <c r="B17" t="s">
        <v>1092</v>
      </c>
      <c r="C17" t="s">
        <v>5486</v>
      </c>
      <c r="D17" t="s">
        <v>5487</v>
      </c>
    </row>
    <row r="18" spans="1:4" x14ac:dyDescent="0.25">
      <c r="A18" t="s">
        <v>5488</v>
      </c>
      <c r="B18" t="s">
        <v>1092</v>
      </c>
      <c r="C18" t="s">
        <v>5489</v>
      </c>
      <c r="D18" t="s">
        <v>5490</v>
      </c>
    </row>
    <row r="19" spans="1:4" x14ac:dyDescent="0.25">
      <c r="A19" t="s">
        <v>5491</v>
      </c>
      <c r="B19" t="s">
        <v>1092</v>
      </c>
      <c r="C19" t="s">
        <v>5492</v>
      </c>
      <c r="D19" t="s">
        <v>5493</v>
      </c>
    </row>
    <row r="20" spans="1:4" x14ac:dyDescent="0.25">
      <c r="A20" t="s">
        <v>5494</v>
      </c>
      <c r="B20" t="s">
        <v>1092</v>
      </c>
      <c r="C20" t="s">
        <v>5495</v>
      </c>
      <c r="D20" t="s">
        <v>4713</v>
      </c>
    </row>
    <row r="21" spans="1:4" x14ac:dyDescent="0.25">
      <c r="A21" t="s">
        <v>5496</v>
      </c>
      <c r="B21" t="s">
        <v>1092</v>
      </c>
      <c r="C21" t="s">
        <v>5497</v>
      </c>
      <c r="D21" t="s">
        <v>5498</v>
      </c>
    </row>
    <row r="22" spans="1:4" x14ac:dyDescent="0.25">
      <c r="A22" t="s">
        <v>5499</v>
      </c>
      <c r="B22" t="s">
        <v>1092</v>
      </c>
      <c r="C22" t="s">
        <v>5500</v>
      </c>
      <c r="D22" t="s">
        <v>4553</v>
      </c>
    </row>
    <row r="23" spans="1:4" x14ac:dyDescent="0.25">
      <c r="A23" t="s">
        <v>5501</v>
      </c>
      <c r="B23" t="s">
        <v>1092</v>
      </c>
      <c r="C23" t="s">
        <v>5502</v>
      </c>
      <c r="D23" t="s">
        <v>4573</v>
      </c>
    </row>
    <row r="24" spans="1:4" x14ac:dyDescent="0.25">
      <c r="A24" t="s">
        <v>5503</v>
      </c>
      <c r="B24" t="s">
        <v>1092</v>
      </c>
      <c r="C24" t="s">
        <v>5504</v>
      </c>
      <c r="D24" t="s">
        <v>4576</v>
      </c>
    </row>
    <row r="25" spans="1:4" x14ac:dyDescent="0.25">
      <c r="A25" t="s">
        <v>819</v>
      </c>
      <c r="B25" t="s">
        <v>1092</v>
      </c>
      <c r="C25" t="s">
        <v>5505</v>
      </c>
      <c r="D25" t="s">
        <v>1365</v>
      </c>
    </row>
    <row r="26" spans="1:4" x14ac:dyDescent="0.25">
      <c r="A26" t="s">
        <v>5506</v>
      </c>
      <c r="B26" t="s">
        <v>1092</v>
      </c>
      <c r="C26" t="s">
        <v>820</v>
      </c>
      <c r="D26" t="s">
        <v>1364</v>
      </c>
    </row>
    <row r="27" spans="1:4" x14ac:dyDescent="0.25">
      <c r="A27" t="s">
        <v>5507</v>
      </c>
      <c r="B27" t="s">
        <v>10</v>
      </c>
      <c r="C27" t="s">
        <v>5508</v>
      </c>
      <c r="D27" t="s">
        <v>5509</v>
      </c>
    </row>
    <row r="28" spans="1:4" x14ac:dyDescent="0.25">
      <c r="A28" t="s">
        <v>5510</v>
      </c>
      <c r="B28" t="s">
        <v>10</v>
      </c>
      <c r="C28" t="s">
        <v>5511</v>
      </c>
      <c r="D28" t="s">
        <v>4611</v>
      </c>
    </row>
    <row r="29" spans="1:4" x14ac:dyDescent="0.25">
      <c r="A29" t="s">
        <v>827</v>
      </c>
      <c r="B29" t="s">
        <v>1092</v>
      </c>
      <c r="C29" t="s">
        <v>5512</v>
      </c>
      <c r="D29" t="s">
        <v>1368</v>
      </c>
    </row>
    <row r="30" spans="1:4" x14ac:dyDescent="0.25">
      <c r="A30" t="s">
        <v>5513</v>
      </c>
      <c r="B30" t="s">
        <v>10</v>
      </c>
      <c r="C30" t="s">
        <v>829</v>
      </c>
      <c r="D30" t="s">
        <v>1212</v>
      </c>
    </row>
    <row r="31" spans="1:4" x14ac:dyDescent="0.25">
      <c r="A31" t="s">
        <v>5514</v>
      </c>
      <c r="B31" t="s">
        <v>1092</v>
      </c>
      <c r="C31" t="s">
        <v>836</v>
      </c>
      <c r="D31" t="s">
        <v>5293</v>
      </c>
    </row>
    <row r="32" spans="1:4" x14ac:dyDescent="0.25">
      <c r="A32" t="s">
        <v>837</v>
      </c>
      <c r="B32" t="s">
        <v>10</v>
      </c>
      <c r="C32" t="s">
        <v>5515</v>
      </c>
      <c r="D32" t="s">
        <v>5516</v>
      </c>
    </row>
    <row r="33" spans="1:4" x14ac:dyDescent="0.25">
      <c r="A33" t="s">
        <v>849</v>
      </c>
      <c r="B33" t="s">
        <v>10</v>
      </c>
      <c r="C33" t="s">
        <v>850</v>
      </c>
      <c r="D33" t="s">
        <v>1930</v>
      </c>
    </row>
    <row r="34" spans="1:4" x14ac:dyDescent="0.25">
      <c r="A34" t="s">
        <v>5517</v>
      </c>
      <c r="B34" t="s">
        <v>10</v>
      </c>
      <c r="C34" t="s">
        <v>5518</v>
      </c>
      <c r="D34" t="s">
        <v>4883</v>
      </c>
    </row>
    <row r="35" spans="1:4" x14ac:dyDescent="0.25">
      <c r="A35" t="s">
        <v>5519</v>
      </c>
      <c r="B35" t="s">
        <v>10</v>
      </c>
      <c r="C35" t="s">
        <v>856</v>
      </c>
      <c r="D35" t="s">
        <v>5298</v>
      </c>
    </row>
    <row r="36" spans="1:4" x14ac:dyDescent="0.25">
      <c r="A36" t="s">
        <v>858</v>
      </c>
      <c r="B36" t="s">
        <v>10</v>
      </c>
      <c r="C36" t="s">
        <v>861</v>
      </c>
      <c r="D36" t="s">
        <v>4898</v>
      </c>
    </row>
    <row r="37" spans="1:4" x14ac:dyDescent="0.25">
      <c r="A37" t="s">
        <v>862</v>
      </c>
      <c r="B37" t="s">
        <v>10</v>
      </c>
      <c r="C37" t="s">
        <v>5520</v>
      </c>
      <c r="D37" t="s">
        <v>5303</v>
      </c>
    </row>
    <row r="38" spans="1:4" x14ac:dyDescent="0.25">
      <c r="A38" t="s">
        <v>865</v>
      </c>
      <c r="B38" t="s">
        <v>10</v>
      </c>
      <c r="C38" t="s">
        <v>872</v>
      </c>
      <c r="D38" t="s">
        <v>5011</v>
      </c>
    </row>
    <row r="39" spans="1:4" x14ac:dyDescent="0.25">
      <c r="A39" t="s">
        <v>872</v>
      </c>
      <c r="B39" t="s">
        <v>10</v>
      </c>
      <c r="C39" t="s">
        <v>874</v>
      </c>
      <c r="D39" t="s">
        <v>5307</v>
      </c>
    </row>
    <row r="40" spans="1:4" x14ac:dyDescent="0.25">
      <c r="A40" t="s">
        <v>875</v>
      </c>
      <c r="B40" t="s">
        <v>10</v>
      </c>
      <c r="C40" t="s">
        <v>5521</v>
      </c>
      <c r="D40" t="s">
        <v>5522</v>
      </c>
    </row>
    <row r="41" spans="1:4" x14ac:dyDescent="0.25">
      <c r="A41" t="s">
        <v>5523</v>
      </c>
      <c r="B41" t="s">
        <v>10</v>
      </c>
      <c r="C41" t="s">
        <v>5524</v>
      </c>
      <c r="D41" t="s">
        <v>1955</v>
      </c>
    </row>
    <row r="42" spans="1:4" x14ac:dyDescent="0.25">
      <c r="A42" t="s">
        <v>5525</v>
      </c>
      <c r="B42" t="s">
        <v>10</v>
      </c>
      <c r="C42" t="s">
        <v>5526</v>
      </c>
      <c r="D42" t="s">
        <v>5014</v>
      </c>
    </row>
    <row r="43" spans="1:4" x14ac:dyDescent="0.25">
      <c r="A43" t="s">
        <v>886</v>
      </c>
      <c r="B43" t="s">
        <v>1092</v>
      </c>
      <c r="C43" t="s">
        <v>5527</v>
      </c>
      <c r="D43" t="s">
        <v>5312</v>
      </c>
    </row>
    <row r="44" spans="1:4" x14ac:dyDescent="0.25">
      <c r="A44" t="s">
        <v>5528</v>
      </c>
      <c r="B44" t="s">
        <v>1092</v>
      </c>
      <c r="C44" t="s">
        <v>5529</v>
      </c>
      <c r="D44" t="s">
        <v>5315</v>
      </c>
    </row>
    <row r="45" spans="1:4" x14ac:dyDescent="0.25">
      <c r="A45" t="s">
        <v>5530</v>
      </c>
      <c r="B45" t="s">
        <v>1092</v>
      </c>
      <c r="C45" t="s">
        <v>5531</v>
      </c>
      <c r="D45" t="s">
        <v>1357</v>
      </c>
    </row>
    <row r="46" spans="1:4" x14ac:dyDescent="0.25">
      <c r="A46" t="s">
        <v>5532</v>
      </c>
      <c r="B46" t="s">
        <v>10</v>
      </c>
      <c r="C46" t="s">
        <v>5533</v>
      </c>
      <c r="D46" t="s">
        <v>5021</v>
      </c>
    </row>
    <row r="47" spans="1:4" x14ac:dyDescent="0.25">
      <c r="A47" t="s">
        <v>910</v>
      </c>
      <c r="B47" t="s">
        <v>10</v>
      </c>
      <c r="C47" t="s">
        <v>5534</v>
      </c>
      <c r="D47" t="s">
        <v>4901</v>
      </c>
    </row>
    <row r="48" spans="1:4" x14ac:dyDescent="0.25">
      <c r="A48" t="s">
        <v>913</v>
      </c>
      <c r="B48" t="s">
        <v>10</v>
      </c>
      <c r="C48" t="s">
        <v>5535</v>
      </c>
      <c r="D48" t="s">
        <v>5536</v>
      </c>
    </row>
    <row r="49" spans="1:4" x14ac:dyDescent="0.25">
      <c r="A49" t="s">
        <v>5537</v>
      </c>
      <c r="B49" t="s">
        <v>10</v>
      </c>
      <c r="C49" t="s">
        <v>5538</v>
      </c>
      <c r="D49" t="s">
        <v>1979</v>
      </c>
    </row>
    <row r="50" spans="1:4" x14ac:dyDescent="0.25">
      <c r="A50" t="s">
        <v>916</v>
      </c>
      <c r="B50" t="s">
        <v>10</v>
      </c>
      <c r="C50" t="s">
        <v>5539</v>
      </c>
      <c r="D50" t="s">
        <v>5031</v>
      </c>
    </row>
    <row r="51" spans="1:4" x14ac:dyDescent="0.25">
      <c r="A51" t="s">
        <v>5540</v>
      </c>
      <c r="B51" t="s">
        <v>10</v>
      </c>
      <c r="C51" t="s">
        <v>5541</v>
      </c>
      <c r="D51" t="s">
        <v>5033</v>
      </c>
    </row>
    <row r="52" spans="1:4" x14ac:dyDescent="0.25">
      <c r="A52" t="s">
        <v>5542</v>
      </c>
      <c r="B52" t="s">
        <v>10</v>
      </c>
      <c r="C52" t="s">
        <v>5543</v>
      </c>
      <c r="D52" t="s">
        <v>5544</v>
      </c>
    </row>
    <row r="55" spans="1:4" x14ac:dyDescent="0.25">
      <c r="A55" s="30" t="s">
        <v>5545</v>
      </c>
      <c r="B55" t="s">
        <v>10</v>
      </c>
      <c r="C55" t="s">
        <v>5546</v>
      </c>
      <c r="D55" t="s">
        <v>5547</v>
      </c>
    </row>
    <row r="56" spans="1:4" x14ac:dyDescent="0.25">
      <c r="A56" t="s">
        <v>5548</v>
      </c>
      <c r="B56" t="s">
        <v>10</v>
      </c>
      <c r="C56" t="s">
        <v>5549</v>
      </c>
      <c r="D56" t="s">
        <v>5550</v>
      </c>
    </row>
    <row r="57" spans="1:4" x14ac:dyDescent="0.25">
      <c r="A57" t="s">
        <v>5551</v>
      </c>
      <c r="B57" t="s">
        <v>10</v>
      </c>
      <c r="C57" t="s">
        <v>5552</v>
      </c>
      <c r="D57" t="s">
        <v>5174</v>
      </c>
    </row>
    <row r="58" spans="1:4" x14ac:dyDescent="0.25">
      <c r="A58" t="s">
        <v>5553</v>
      </c>
      <c r="B58" t="s">
        <v>10</v>
      </c>
      <c r="C58" s="30" t="s">
        <v>5554</v>
      </c>
      <c r="D58" t="s">
        <v>5555</v>
      </c>
    </row>
    <row r="59" spans="1:4" x14ac:dyDescent="0.25">
      <c r="A59" t="s">
        <v>5556</v>
      </c>
      <c r="B59" t="s">
        <v>10</v>
      </c>
      <c r="C59" t="s">
        <v>5557</v>
      </c>
      <c r="D59" t="s">
        <v>5558</v>
      </c>
    </row>
    <row r="60" spans="1:4" x14ac:dyDescent="0.25">
      <c r="A60" t="s">
        <v>5559</v>
      </c>
      <c r="B60" t="s">
        <v>10</v>
      </c>
      <c r="C60" t="s">
        <v>5560</v>
      </c>
      <c r="D60" t="s">
        <v>5561</v>
      </c>
    </row>
    <row r="61" spans="1:4" x14ac:dyDescent="0.25">
      <c r="A61" t="s">
        <v>5562</v>
      </c>
      <c r="B61" t="s">
        <v>10</v>
      </c>
      <c r="C61" t="s">
        <v>5563</v>
      </c>
      <c r="D61" t="s">
        <v>5564</v>
      </c>
    </row>
    <row r="63" spans="1:4" x14ac:dyDescent="0.25">
      <c r="A63" t="s">
        <v>5565</v>
      </c>
      <c r="B63" t="s">
        <v>10</v>
      </c>
      <c r="C63" t="s">
        <v>5566</v>
      </c>
      <c r="D63" t="s">
        <v>310</v>
      </c>
    </row>
    <row r="64" spans="1:4" x14ac:dyDescent="0.25">
      <c r="A64" t="s">
        <v>5567</v>
      </c>
      <c r="B64" t="s">
        <v>10</v>
      </c>
      <c r="C64" t="s">
        <v>5568</v>
      </c>
      <c r="D64" t="s">
        <v>5569</v>
      </c>
    </row>
    <row r="65" spans="1:4" x14ac:dyDescent="0.25">
      <c r="A65" t="s">
        <v>5570</v>
      </c>
      <c r="B65" t="s">
        <v>10</v>
      </c>
      <c r="C65" t="s">
        <v>5571</v>
      </c>
      <c r="D65" t="s">
        <v>5572</v>
      </c>
    </row>
    <row r="66" spans="1:4" x14ac:dyDescent="0.25">
      <c r="A66" t="s">
        <v>5573</v>
      </c>
      <c r="B66" t="s">
        <v>10</v>
      </c>
      <c r="C66" t="s">
        <v>5574</v>
      </c>
      <c r="D66" t="s">
        <v>5575</v>
      </c>
    </row>
    <row r="67" spans="1:4" x14ac:dyDescent="0.25">
      <c r="A67" t="s">
        <v>5576</v>
      </c>
      <c r="B67" t="s">
        <v>10</v>
      </c>
      <c r="C67" t="s">
        <v>5577</v>
      </c>
      <c r="D67" t="s">
        <v>917</v>
      </c>
    </row>
    <row r="68" spans="1:4" x14ac:dyDescent="0.25">
      <c r="A68" t="s">
        <v>5578</v>
      </c>
      <c r="B68" t="s">
        <v>10</v>
      </c>
      <c r="C68" t="s">
        <v>5579</v>
      </c>
      <c r="D68" t="s">
        <v>1382</v>
      </c>
    </row>
    <row r="69" spans="1:4" x14ac:dyDescent="0.25">
      <c r="A69" t="s">
        <v>5580</v>
      </c>
      <c r="B69" t="s">
        <v>10</v>
      </c>
      <c r="C69" t="s">
        <v>5581</v>
      </c>
      <c r="D69" t="s">
        <v>5582</v>
      </c>
    </row>
    <row r="70" spans="1:4" x14ac:dyDescent="0.25">
      <c r="A70" t="s">
        <v>5583</v>
      </c>
      <c r="B70" t="s">
        <v>10</v>
      </c>
      <c r="C70" t="s">
        <v>5584</v>
      </c>
      <c r="D70" t="s">
        <v>5585</v>
      </c>
    </row>
    <row r="71" spans="1:4" x14ac:dyDescent="0.25">
      <c r="A71" t="s">
        <v>5586</v>
      </c>
      <c r="B71" t="s">
        <v>10</v>
      </c>
      <c r="C71" s="30" t="s">
        <v>5587</v>
      </c>
      <c r="D71" t="s">
        <v>5588</v>
      </c>
    </row>
    <row r="72" spans="1:4" x14ac:dyDescent="0.25">
      <c r="A72" t="s">
        <v>5589</v>
      </c>
      <c r="B72" t="s">
        <v>10</v>
      </c>
      <c r="C72" t="s">
        <v>5590</v>
      </c>
      <c r="D72" t="s">
        <v>5591</v>
      </c>
    </row>
    <row r="73" spans="1:4" x14ac:dyDescent="0.25">
      <c r="A73" t="s">
        <v>5592</v>
      </c>
      <c r="B73" t="s">
        <v>10</v>
      </c>
      <c r="C73" t="s">
        <v>5593</v>
      </c>
      <c r="D73" t="s">
        <v>5594</v>
      </c>
    </row>
    <row r="74" spans="1:4" x14ac:dyDescent="0.25">
      <c r="A74" t="s">
        <v>5595</v>
      </c>
      <c r="B74" t="s">
        <v>10</v>
      </c>
      <c r="C74" t="s">
        <v>5596</v>
      </c>
      <c r="D74" t="s">
        <v>5597</v>
      </c>
    </row>
    <row r="76" spans="1:4" x14ac:dyDescent="0.25">
      <c r="A76" t="s">
        <v>5598</v>
      </c>
      <c r="B76" t="s">
        <v>10</v>
      </c>
      <c r="C76" t="s">
        <v>5599</v>
      </c>
      <c r="D76" t="s">
        <v>5600</v>
      </c>
    </row>
    <row r="77" spans="1:4" x14ac:dyDescent="0.25">
      <c r="A77" t="s">
        <v>5601</v>
      </c>
      <c r="B77" t="s">
        <v>10</v>
      </c>
      <c r="C77" t="s">
        <v>5602</v>
      </c>
      <c r="D77" t="s">
        <v>5117</v>
      </c>
    </row>
    <row r="78" spans="1:4" x14ac:dyDescent="0.25">
      <c r="A78" t="s">
        <v>5603</v>
      </c>
      <c r="B78" t="s">
        <v>10</v>
      </c>
      <c r="C78" t="s">
        <v>5604</v>
      </c>
      <c r="D78" t="s">
        <v>5111</v>
      </c>
    </row>
    <row r="79" spans="1:4" x14ac:dyDescent="0.25">
      <c r="A79" t="s">
        <v>5605</v>
      </c>
      <c r="B79" t="s">
        <v>10</v>
      </c>
      <c r="C79" t="s">
        <v>5606</v>
      </c>
      <c r="D79" t="s">
        <v>5607</v>
      </c>
    </row>
    <row r="80" spans="1:4" x14ac:dyDescent="0.25">
      <c r="A80" t="s">
        <v>5608</v>
      </c>
      <c r="B80" t="s">
        <v>10</v>
      </c>
      <c r="C80" t="s">
        <v>5609</v>
      </c>
      <c r="D80" t="s">
        <v>5391</v>
      </c>
    </row>
    <row r="81" spans="1:4" x14ac:dyDescent="0.25">
      <c r="A81" t="s">
        <v>5610</v>
      </c>
      <c r="B81" t="s">
        <v>10</v>
      </c>
      <c r="C81" t="s">
        <v>5611</v>
      </c>
      <c r="D81" t="s">
        <v>5612</v>
      </c>
    </row>
    <row r="82" spans="1:4" x14ac:dyDescent="0.25">
      <c r="A82" t="s">
        <v>5613</v>
      </c>
      <c r="B82" t="s">
        <v>10</v>
      </c>
      <c r="C82" t="s">
        <v>5614</v>
      </c>
      <c r="D82" t="s">
        <v>5615</v>
      </c>
    </row>
    <row r="83" spans="1:4" x14ac:dyDescent="0.25">
      <c r="A83" t="s">
        <v>5616</v>
      </c>
      <c r="B83" t="s">
        <v>10</v>
      </c>
      <c r="C83" t="s">
        <v>5617</v>
      </c>
      <c r="D83" t="s">
        <v>5394</v>
      </c>
    </row>
    <row r="84" spans="1:4" x14ac:dyDescent="0.25">
      <c r="A84" t="s">
        <v>5618</v>
      </c>
      <c r="B84" t="s">
        <v>10</v>
      </c>
      <c r="C84" t="s">
        <v>5619</v>
      </c>
      <c r="D84" t="s">
        <v>5620</v>
      </c>
    </row>
    <row r="86" spans="1:4" x14ac:dyDescent="0.25">
      <c r="A86" t="s">
        <v>5621</v>
      </c>
      <c r="B86" t="s">
        <v>10</v>
      </c>
      <c r="C86" t="s">
        <v>5622</v>
      </c>
      <c r="D86" t="s">
        <v>5623</v>
      </c>
    </row>
    <row r="87" spans="1:4" x14ac:dyDescent="0.25">
      <c r="A87" t="s">
        <v>5624</v>
      </c>
      <c r="B87" t="s">
        <v>10</v>
      </c>
      <c r="C87" t="s">
        <v>5625</v>
      </c>
      <c r="D87" t="s">
        <v>5626</v>
      </c>
    </row>
    <row r="88" spans="1:4" x14ac:dyDescent="0.25">
      <c r="A88" t="s">
        <v>5627</v>
      </c>
      <c r="B88" t="s">
        <v>10</v>
      </c>
      <c r="C88" t="s">
        <v>5628</v>
      </c>
      <c r="D88" t="s">
        <v>5629</v>
      </c>
    </row>
    <row r="89" spans="1:4" x14ac:dyDescent="0.25">
      <c r="A89" t="s">
        <v>5630</v>
      </c>
      <c r="B89" t="s">
        <v>10</v>
      </c>
      <c r="C89" t="s">
        <v>5631</v>
      </c>
      <c r="D89" t="s">
        <v>5632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62" sqref="A62"/>
    </sheetView>
  </sheetViews>
  <sheetFormatPr baseColWidth="10" defaultRowHeight="15" x14ac:dyDescent="0.25"/>
  <cols>
    <col min="1" max="2" width="11.5703125" style="1"/>
    <col min="3" max="3" width="9.7109375" style="1" bestFit="1" customWidth="1"/>
    <col min="4" max="4" width="11.5703125" style="1"/>
    <col min="5" max="5" width="10.140625" style="1" bestFit="1" customWidth="1"/>
    <col min="6" max="6" width="9.7109375" style="1" bestFit="1" customWidth="1"/>
    <col min="7" max="7" width="3.7109375" bestFit="1" customWidth="1"/>
    <col min="8" max="8" width="11.5703125" style="1"/>
  </cols>
  <sheetData>
    <row r="1" spans="1:9" x14ac:dyDescent="0.25">
      <c r="A1" s="1" t="s">
        <v>8</v>
      </c>
      <c r="B1" s="1">
        <v>800001</v>
      </c>
      <c r="C1" s="1" t="s">
        <v>105</v>
      </c>
      <c r="D1" s="1" t="s">
        <v>106</v>
      </c>
      <c r="E1" s="1" t="s">
        <v>108</v>
      </c>
      <c r="F1" s="1" t="s">
        <v>116</v>
      </c>
      <c r="G1" s="1" t="s">
        <v>112</v>
      </c>
      <c r="H1" s="1" t="s">
        <v>113</v>
      </c>
    </row>
    <row r="2" spans="1:9" x14ac:dyDescent="0.25">
      <c r="A2" s="1" t="s">
        <v>8</v>
      </c>
      <c r="B2" s="1">
        <v>803001</v>
      </c>
      <c r="C2" s="1" t="s">
        <v>105</v>
      </c>
      <c r="D2" s="1" t="s">
        <v>106</v>
      </c>
      <c r="E2" s="1" t="s">
        <v>108</v>
      </c>
      <c r="F2" s="1" t="s">
        <v>116</v>
      </c>
      <c r="G2" s="1" t="s">
        <v>112</v>
      </c>
      <c r="H2" s="1" t="s">
        <v>114</v>
      </c>
    </row>
    <row r="3" spans="1:9" x14ac:dyDescent="0.25">
      <c r="A3" s="1" t="s">
        <v>8</v>
      </c>
      <c r="B3" s="1">
        <v>805001</v>
      </c>
      <c r="C3" s="1" t="s">
        <v>105</v>
      </c>
      <c r="D3" s="1" t="s">
        <v>106</v>
      </c>
      <c r="E3" s="1" t="s">
        <v>108</v>
      </c>
      <c r="F3" s="1" t="s">
        <v>115</v>
      </c>
      <c r="G3" s="1" t="s">
        <v>112</v>
      </c>
      <c r="H3" s="1" t="s">
        <v>114</v>
      </c>
    </row>
    <row r="4" spans="1:9" x14ac:dyDescent="0.25">
      <c r="A4" s="1" t="s">
        <v>8</v>
      </c>
      <c r="B4" s="1">
        <v>807001</v>
      </c>
      <c r="C4" s="1" t="s">
        <v>105</v>
      </c>
      <c r="D4" s="1" t="s">
        <v>106</v>
      </c>
      <c r="E4" s="1" t="s">
        <v>108</v>
      </c>
      <c r="F4" s="1" t="s">
        <v>115</v>
      </c>
      <c r="G4" s="1" t="s">
        <v>112</v>
      </c>
      <c r="H4" s="1" t="s">
        <v>113</v>
      </c>
    </row>
    <row r="5" spans="1:9" x14ac:dyDescent="0.25">
      <c r="A5" s="1" t="s">
        <v>8</v>
      </c>
      <c r="B5" s="1">
        <v>808001</v>
      </c>
      <c r="C5" s="1" t="s">
        <v>105</v>
      </c>
      <c r="D5" s="1" t="s">
        <v>106</v>
      </c>
      <c r="E5" s="1" t="s">
        <v>108</v>
      </c>
      <c r="F5" s="1" t="s">
        <v>109</v>
      </c>
      <c r="G5" s="1"/>
    </row>
    <row r="6" spans="1:9" x14ac:dyDescent="0.25">
      <c r="A6" s="1" t="s">
        <v>8</v>
      </c>
      <c r="B6" s="1">
        <v>809001</v>
      </c>
      <c r="C6" s="1" t="s">
        <v>105</v>
      </c>
      <c r="D6" s="1" t="s">
        <v>106</v>
      </c>
      <c r="E6" s="1" t="s">
        <v>108</v>
      </c>
      <c r="F6" s="1" t="s">
        <v>110</v>
      </c>
      <c r="G6" s="1" t="s">
        <v>112</v>
      </c>
    </row>
    <row r="7" spans="1:9" x14ac:dyDescent="0.25">
      <c r="A7" s="1" t="s">
        <v>8</v>
      </c>
      <c r="B7" s="1">
        <v>809501</v>
      </c>
      <c r="C7" s="1" t="s">
        <v>105</v>
      </c>
      <c r="D7" s="1" t="s">
        <v>106</v>
      </c>
      <c r="E7" s="1" t="s">
        <v>108</v>
      </c>
      <c r="F7" s="1" t="s">
        <v>111</v>
      </c>
      <c r="G7" s="1"/>
    </row>
    <row r="8" spans="1:9" x14ac:dyDescent="0.25">
      <c r="A8" s="1" t="s">
        <v>8</v>
      </c>
      <c r="B8" s="1">
        <v>810001</v>
      </c>
      <c r="C8" s="1" t="s">
        <v>105</v>
      </c>
      <c r="D8" s="1" t="s">
        <v>107</v>
      </c>
      <c r="E8" s="1" t="s">
        <v>108</v>
      </c>
      <c r="G8" s="1" t="s">
        <v>112</v>
      </c>
      <c r="H8" s="1" t="s">
        <v>114</v>
      </c>
    </row>
    <row r="9" spans="1:9" x14ac:dyDescent="0.25">
      <c r="A9" s="1" t="s">
        <v>8</v>
      </c>
      <c r="B9" s="1">
        <v>813001</v>
      </c>
      <c r="C9" s="1" t="s">
        <v>105</v>
      </c>
      <c r="D9" s="1" t="s">
        <v>107</v>
      </c>
      <c r="E9" s="1" t="s">
        <v>108</v>
      </c>
      <c r="G9" s="1" t="s">
        <v>112</v>
      </c>
      <c r="H9" s="1" t="s">
        <v>117</v>
      </c>
    </row>
    <row r="10" spans="1:9" x14ac:dyDescent="0.25">
      <c r="A10" s="1" t="s">
        <v>8</v>
      </c>
      <c r="B10" s="1">
        <v>820001</v>
      </c>
      <c r="C10" s="1" t="s">
        <v>105</v>
      </c>
      <c r="D10" s="1" t="s">
        <v>118</v>
      </c>
      <c r="E10" s="1" t="s">
        <v>108</v>
      </c>
    </row>
    <row r="11" spans="1:9" x14ac:dyDescent="0.25">
      <c r="A11" s="1" t="s">
        <v>8</v>
      </c>
      <c r="B11" s="1">
        <v>825001</v>
      </c>
      <c r="C11" s="1" t="s">
        <v>105</v>
      </c>
      <c r="D11" s="1" t="s">
        <v>118</v>
      </c>
      <c r="E11" s="1" t="s">
        <v>108</v>
      </c>
      <c r="F11" s="1" t="s">
        <v>119</v>
      </c>
      <c r="I11" s="1" t="s">
        <v>120</v>
      </c>
    </row>
    <row r="12" spans="1:9" x14ac:dyDescent="0.25">
      <c r="A12" s="1" t="s">
        <v>8</v>
      </c>
      <c r="B12" s="1">
        <v>830001</v>
      </c>
      <c r="C12" s="1" t="s">
        <v>105</v>
      </c>
      <c r="D12" s="1" t="s">
        <v>103</v>
      </c>
    </row>
    <row r="13" spans="1:9" x14ac:dyDescent="0.25">
      <c r="A13" s="1" t="s">
        <v>8</v>
      </c>
      <c r="B13" s="1">
        <v>940001</v>
      </c>
      <c r="C13" s="1" t="s">
        <v>105</v>
      </c>
      <c r="D13" s="1" t="s">
        <v>104</v>
      </c>
    </row>
    <row r="14" spans="1:9" x14ac:dyDescent="0.25">
      <c r="A14" s="1" t="s">
        <v>8</v>
      </c>
      <c r="B14" s="1">
        <v>850001</v>
      </c>
      <c r="C14" s="1" t="s">
        <v>105</v>
      </c>
      <c r="D14" s="1" t="s">
        <v>121</v>
      </c>
    </row>
    <row r="15" spans="1:9" x14ac:dyDescent="0.25">
      <c r="A15" s="1" t="s">
        <v>8</v>
      </c>
      <c r="B15" s="1">
        <v>852001</v>
      </c>
      <c r="C15" s="1" t="s">
        <v>105</v>
      </c>
      <c r="D15" s="1" t="s">
        <v>122</v>
      </c>
    </row>
    <row r="16" spans="1:9" x14ac:dyDescent="0.25">
      <c r="A16" s="1" t="s">
        <v>8</v>
      </c>
      <c r="B16" s="1">
        <v>854001</v>
      </c>
      <c r="C16" s="1" t="s">
        <v>105</v>
      </c>
      <c r="D16" s="1" t="s">
        <v>123</v>
      </c>
      <c r="E16" s="1" t="s">
        <v>124</v>
      </c>
    </row>
    <row r="17" spans="1:8" x14ac:dyDescent="0.25">
      <c r="A17" s="1" t="s">
        <v>8</v>
      </c>
      <c r="B17" s="1">
        <v>855001</v>
      </c>
      <c r="C17" s="1" t="s">
        <v>105</v>
      </c>
      <c r="D17" s="1" t="s">
        <v>126</v>
      </c>
      <c r="E17" s="1" t="s">
        <v>124</v>
      </c>
    </row>
    <row r="18" spans="1:8" x14ac:dyDescent="0.25">
      <c r="A18" s="1" t="s">
        <v>8</v>
      </c>
      <c r="B18" s="1">
        <v>856001</v>
      </c>
      <c r="C18" s="1" t="s">
        <v>105</v>
      </c>
      <c r="D18" s="1" t="s">
        <v>121</v>
      </c>
      <c r="E18" s="1" t="s">
        <v>125</v>
      </c>
    </row>
    <row r="19" spans="1:8" x14ac:dyDescent="0.25">
      <c r="A19" s="1" t="s">
        <v>8</v>
      </c>
      <c r="B19" s="1">
        <v>857001</v>
      </c>
      <c r="C19" s="1" t="s">
        <v>105</v>
      </c>
      <c r="D19" s="1" t="s">
        <v>122</v>
      </c>
      <c r="E19" s="1" t="s">
        <v>125</v>
      </c>
    </row>
    <row r="20" spans="1:8" x14ac:dyDescent="0.25">
      <c r="A20" s="1" t="s">
        <v>8</v>
      </c>
      <c r="B20" s="1">
        <v>860001</v>
      </c>
      <c r="C20" s="1" t="s">
        <v>105</v>
      </c>
      <c r="D20" s="1" t="s">
        <v>127</v>
      </c>
      <c r="E20" s="1" t="s">
        <v>128</v>
      </c>
    </row>
    <row r="21" spans="1:8" x14ac:dyDescent="0.25">
      <c r="A21" s="1" t="s">
        <v>8</v>
      </c>
      <c r="B21" s="1">
        <v>862001</v>
      </c>
      <c r="C21" s="1" t="s">
        <v>105</v>
      </c>
      <c r="D21" s="1" t="s">
        <v>127</v>
      </c>
      <c r="E21" s="1" t="s">
        <v>125</v>
      </c>
    </row>
    <row r="22" spans="1:8" x14ac:dyDescent="0.25">
      <c r="A22" s="1" t="s">
        <v>8</v>
      </c>
      <c r="B22" s="1">
        <v>863001</v>
      </c>
      <c r="C22" s="1" t="s">
        <v>105</v>
      </c>
      <c r="D22" s="1" t="s">
        <v>129</v>
      </c>
    </row>
    <row r="23" spans="1:8" x14ac:dyDescent="0.25">
      <c r="A23" s="1" t="s">
        <v>8</v>
      </c>
      <c r="B23" s="1">
        <v>866001</v>
      </c>
      <c r="C23" s="1" t="s">
        <v>105</v>
      </c>
      <c r="D23" s="1" t="s">
        <v>119</v>
      </c>
      <c r="H23" s="1" t="s">
        <v>130</v>
      </c>
    </row>
    <row r="24" spans="1:8" x14ac:dyDescent="0.25">
      <c r="A24" s="1" t="s">
        <v>8</v>
      </c>
      <c r="B24" s="1">
        <v>870001</v>
      </c>
      <c r="C24" s="1" t="s">
        <v>105</v>
      </c>
      <c r="D24" s="1" t="s">
        <v>131</v>
      </c>
      <c r="E24" s="1" t="s">
        <v>132</v>
      </c>
    </row>
    <row r="25" spans="1:8" x14ac:dyDescent="0.25">
      <c r="A25" s="1" t="s">
        <v>8</v>
      </c>
      <c r="B25" s="1">
        <v>872001</v>
      </c>
      <c r="C25" s="1" t="s">
        <v>105</v>
      </c>
      <c r="D25" s="1" t="s">
        <v>133</v>
      </c>
      <c r="E25" s="1" t="s">
        <v>134</v>
      </c>
    </row>
    <row r="26" spans="1:8" x14ac:dyDescent="0.25">
      <c r="A26" s="1" t="s">
        <v>8</v>
      </c>
      <c r="B26" s="1">
        <v>880001</v>
      </c>
      <c r="C26" s="1" t="s">
        <v>105</v>
      </c>
      <c r="D26" s="1" t="s">
        <v>135</v>
      </c>
    </row>
    <row r="27" spans="1:8" x14ac:dyDescent="0.25">
      <c r="A27" s="1" t="s">
        <v>8</v>
      </c>
      <c r="B27" s="1">
        <v>890001</v>
      </c>
      <c r="C27" s="1" t="s">
        <v>105</v>
      </c>
      <c r="D27" s="1" t="s">
        <v>110</v>
      </c>
    </row>
    <row r="30" spans="1:8" x14ac:dyDescent="0.25">
      <c r="A30" s="4" t="s">
        <v>136</v>
      </c>
    </row>
    <row r="32" spans="1:8" x14ac:dyDescent="0.25">
      <c r="A32" s="1" t="s">
        <v>137</v>
      </c>
      <c r="B32" s="1" t="s">
        <v>138</v>
      </c>
      <c r="C32" s="1" t="s">
        <v>139</v>
      </c>
      <c r="D32" s="1" t="s">
        <v>140</v>
      </c>
      <c r="E32" s="1" t="s">
        <v>141</v>
      </c>
      <c r="F32" s="1" t="s">
        <v>142</v>
      </c>
    </row>
    <row r="33" spans="1:6" x14ac:dyDescent="0.25">
      <c r="A33" s="1">
        <v>13916</v>
      </c>
      <c r="B33" s="1" t="s">
        <v>5</v>
      </c>
      <c r="C33" s="1" t="s">
        <v>143</v>
      </c>
      <c r="D33" s="1">
        <v>6733</v>
      </c>
      <c r="E33" s="1" t="s">
        <v>145</v>
      </c>
      <c r="F33" s="1" t="s">
        <v>147</v>
      </c>
    </row>
    <row r="34" spans="1:6" x14ac:dyDescent="0.25">
      <c r="D34" s="1" t="s">
        <v>144</v>
      </c>
      <c r="E34" s="1" t="s">
        <v>146</v>
      </c>
    </row>
    <row r="35" spans="1:6" x14ac:dyDescent="0.25">
      <c r="A35" s="1">
        <v>14233</v>
      </c>
      <c r="B35" s="1" t="s">
        <v>5</v>
      </c>
      <c r="C35" s="1" t="s">
        <v>5</v>
      </c>
      <c r="D35" s="1" t="s">
        <v>148</v>
      </c>
      <c r="E35" s="1" t="s">
        <v>5</v>
      </c>
      <c r="F35" s="1" t="s">
        <v>5</v>
      </c>
    </row>
    <row r="36" spans="1:6" x14ac:dyDescent="0.25">
      <c r="A36" s="1">
        <v>14248</v>
      </c>
      <c r="B36" s="1" t="s">
        <v>5</v>
      </c>
      <c r="C36" s="1" t="s">
        <v>5</v>
      </c>
      <c r="D36" s="1" t="s">
        <v>5</v>
      </c>
      <c r="E36" s="1" t="s">
        <v>149</v>
      </c>
      <c r="F36" s="1" t="s">
        <v>150</v>
      </c>
    </row>
    <row r="37" spans="1:6" x14ac:dyDescent="0.25">
      <c r="A37" s="1">
        <v>14487</v>
      </c>
      <c r="B37" s="1" t="s">
        <v>5</v>
      </c>
      <c r="C37" s="1" t="s">
        <v>151</v>
      </c>
      <c r="D37" s="1" t="s">
        <v>152</v>
      </c>
      <c r="E37" s="1" t="s">
        <v>153</v>
      </c>
      <c r="F37" s="1" t="s">
        <v>154</v>
      </c>
    </row>
    <row r="38" spans="1:6" x14ac:dyDescent="0.25">
      <c r="A38" s="1">
        <v>14677</v>
      </c>
      <c r="B38" s="1" t="s">
        <v>5</v>
      </c>
      <c r="C38" s="1" t="s">
        <v>5</v>
      </c>
      <c r="D38" s="1" t="s">
        <v>155</v>
      </c>
      <c r="E38" s="1" t="s">
        <v>156</v>
      </c>
      <c r="F38" s="1">
        <v>5135</v>
      </c>
    </row>
    <row r="39" spans="1:6" x14ac:dyDescent="0.25">
      <c r="E39" s="1">
        <v>2969</v>
      </c>
      <c r="F39" s="1" t="s">
        <v>157</v>
      </c>
    </row>
    <row r="40" spans="1:6" x14ac:dyDescent="0.25">
      <c r="A40" s="1">
        <v>14870</v>
      </c>
      <c r="B40" s="1" t="s">
        <v>5</v>
      </c>
      <c r="C40" s="1" t="s">
        <v>5</v>
      </c>
      <c r="D40" s="1" t="s">
        <v>158</v>
      </c>
      <c r="E40" s="1" t="s">
        <v>5</v>
      </c>
      <c r="F40" s="1" t="s">
        <v>159</v>
      </c>
    </row>
    <row r="41" spans="1:6" x14ac:dyDescent="0.25">
      <c r="D41" s="1" t="s">
        <v>160</v>
      </c>
    </row>
    <row r="42" spans="1:6" x14ac:dyDescent="0.25">
      <c r="A42" s="1">
        <v>14676</v>
      </c>
      <c r="B42" s="1" t="s">
        <v>5</v>
      </c>
      <c r="C42" s="1" t="s">
        <v>5</v>
      </c>
      <c r="D42" s="1" t="s">
        <v>5</v>
      </c>
      <c r="E42" s="1" t="s">
        <v>161</v>
      </c>
      <c r="F42" s="1" t="s">
        <v>5</v>
      </c>
    </row>
    <row r="43" spans="1:6" x14ac:dyDescent="0.25">
      <c r="A43" s="1">
        <v>14857</v>
      </c>
      <c r="B43" s="1" t="s">
        <v>5</v>
      </c>
      <c r="C43" s="1">
        <v>27817</v>
      </c>
      <c r="D43" s="1" t="s">
        <v>5</v>
      </c>
      <c r="E43" s="1" t="s">
        <v>5</v>
      </c>
      <c r="F43" s="1" t="s">
        <v>5</v>
      </c>
    </row>
    <row r="44" spans="1:6" x14ac:dyDescent="0.25">
      <c r="C44" s="1" t="s">
        <v>162</v>
      </c>
    </row>
    <row r="45" spans="1:6" x14ac:dyDescent="0.25">
      <c r="A45" s="1" t="s">
        <v>163</v>
      </c>
      <c r="B45" s="1" t="s">
        <v>5</v>
      </c>
      <c r="C45" s="1">
        <v>112</v>
      </c>
      <c r="D45" s="1" t="s">
        <v>5</v>
      </c>
      <c r="E45" s="1" t="s">
        <v>5</v>
      </c>
      <c r="F45" s="1" t="s">
        <v>5</v>
      </c>
    </row>
    <row r="46" spans="1:6" x14ac:dyDescent="0.25">
      <c r="C46" s="1" t="s">
        <v>164</v>
      </c>
    </row>
    <row r="47" spans="1:6" x14ac:dyDescent="0.25">
      <c r="A47" s="1">
        <v>12682</v>
      </c>
      <c r="B47" s="1" t="s">
        <v>5</v>
      </c>
      <c r="C47" s="1" t="s">
        <v>5</v>
      </c>
      <c r="D47" s="1" t="s">
        <v>165</v>
      </c>
      <c r="E47" s="1">
        <v>3191</v>
      </c>
      <c r="F47" s="1" t="s">
        <v>167</v>
      </c>
    </row>
    <row r="48" spans="1:6" x14ac:dyDescent="0.25">
      <c r="E48" s="1" t="s">
        <v>166</v>
      </c>
      <c r="F48" s="1" t="s">
        <v>168</v>
      </c>
    </row>
    <row r="49" spans="1:6" x14ac:dyDescent="0.25">
      <c r="A49" s="1">
        <v>18048</v>
      </c>
      <c r="B49" s="1" t="s">
        <v>5</v>
      </c>
      <c r="C49" s="1" t="s">
        <v>169</v>
      </c>
      <c r="D49" s="1" t="s">
        <v>170</v>
      </c>
      <c r="E49" s="1">
        <v>3243</v>
      </c>
      <c r="F49" s="1">
        <v>5523</v>
      </c>
    </row>
    <row r="50" spans="1:6" x14ac:dyDescent="0.25">
      <c r="E50" s="1" t="s">
        <v>171</v>
      </c>
    </row>
    <row r="51" spans="1:6" x14ac:dyDescent="0.25">
      <c r="E51" s="1" t="s">
        <v>172</v>
      </c>
    </row>
    <row r="52" spans="1:6" x14ac:dyDescent="0.25">
      <c r="A52" s="1">
        <v>13165</v>
      </c>
      <c r="B52" s="1" t="s">
        <v>5</v>
      </c>
      <c r="C52" s="1" t="s">
        <v>173</v>
      </c>
      <c r="D52" s="1" t="s">
        <v>174</v>
      </c>
      <c r="E52" s="1">
        <v>3417</v>
      </c>
      <c r="F52" s="1" t="s">
        <v>175</v>
      </c>
    </row>
    <row r="53" spans="1:6" x14ac:dyDescent="0.25">
      <c r="A53" s="1">
        <v>15164</v>
      </c>
      <c r="B53" s="1" t="s">
        <v>5</v>
      </c>
      <c r="C53" s="1" t="s">
        <v>5</v>
      </c>
      <c r="D53" s="1">
        <v>8360</v>
      </c>
      <c r="E53" s="1" t="s">
        <v>5</v>
      </c>
      <c r="F53" s="1" t="s">
        <v>5</v>
      </c>
    </row>
    <row r="54" spans="1:6" x14ac:dyDescent="0.25">
      <c r="D54" s="1" t="s">
        <v>176</v>
      </c>
    </row>
    <row r="55" spans="1:6" x14ac:dyDescent="0.25">
      <c r="A55" s="1">
        <v>27433</v>
      </c>
      <c r="B55" s="1" t="s">
        <v>5</v>
      </c>
      <c r="C55" s="1" t="s">
        <v>5</v>
      </c>
      <c r="D55" s="1" t="s">
        <v>177</v>
      </c>
      <c r="E55" s="1" t="s">
        <v>179</v>
      </c>
      <c r="F55" s="1" t="s">
        <v>181</v>
      </c>
    </row>
    <row r="56" spans="1:6" x14ac:dyDescent="0.25">
      <c r="D56" s="1" t="s">
        <v>178</v>
      </c>
      <c r="E56" s="1" t="s">
        <v>180</v>
      </c>
    </row>
    <row r="57" spans="1:6" x14ac:dyDescent="0.25">
      <c r="A57" s="1">
        <v>11992</v>
      </c>
      <c r="B57" s="1" t="s">
        <v>5</v>
      </c>
      <c r="C57" s="1" t="s">
        <v>182</v>
      </c>
      <c r="D57" s="1" t="s">
        <v>183</v>
      </c>
      <c r="E57" s="1" t="s">
        <v>185</v>
      </c>
      <c r="F57" s="1" t="s">
        <v>186</v>
      </c>
    </row>
    <row r="58" spans="1:6" x14ac:dyDescent="0.25">
      <c r="D58" s="1" t="s">
        <v>184</v>
      </c>
    </row>
    <row r="59" spans="1:6" x14ac:dyDescent="0.25">
      <c r="A59" s="1">
        <v>11993</v>
      </c>
      <c r="B59" s="1" t="s">
        <v>187</v>
      </c>
      <c r="C59" s="1" t="s">
        <v>5</v>
      </c>
      <c r="D59" s="1" t="s">
        <v>5</v>
      </c>
      <c r="E59" s="1" t="s">
        <v>5</v>
      </c>
      <c r="F59" s="1" t="s">
        <v>5</v>
      </c>
    </row>
    <row r="60" spans="1:6" x14ac:dyDescent="0.25">
      <c r="B60" s="1" t="s">
        <v>188</v>
      </c>
    </row>
    <row r="61" spans="1:6" x14ac:dyDescent="0.25">
      <c r="A61" s="1">
        <v>15879</v>
      </c>
      <c r="B61" s="1" t="s">
        <v>189</v>
      </c>
      <c r="C61" s="1" t="s">
        <v>5</v>
      </c>
      <c r="D61" s="1" t="s">
        <v>5</v>
      </c>
      <c r="E61" s="1" t="s">
        <v>5</v>
      </c>
      <c r="F61" s="1" t="s">
        <v>5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sqref="A1:XFD1048576"/>
    </sheetView>
  </sheetViews>
  <sheetFormatPr baseColWidth="10" defaultRowHeight="15" x14ac:dyDescent="0.25"/>
  <cols>
    <col min="1" max="1" width="24.5703125" customWidth="1"/>
    <col min="3" max="3" width="23.28515625" customWidth="1"/>
    <col min="4" max="4" width="37.5703125" customWidth="1"/>
  </cols>
  <sheetData>
    <row r="1" spans="1:4" x14ac:dyDescent="0.25">
      <c r="A1" t="s">
        <v>3710</v>
      </c>
    </row>
    <row r="3" spans="1:4" x14ac:dyDescent="0.25">
      <c r="A3" t="s">
        <v>952</v>
      </c>
      <c r="B3" t="s">
        <v>10</v>
      </c>
      <c r="C3" t="s">
        <v>5633</v>
      </c>
      <c r="D3" t="s">
        <v>4531</v>
      </c>
    </row>
    <row r="4" spans="1:4" x14ac:dyDescent="0.25">
      <c r="A4" t="s">
        <v>5634</v>
      </c>
      <c r="B4" t="s">
        <v>10</v>
      </c>
      <c r="C4" t="s">
        <v>5635</v>
      </c>
      <c r="D4" t="s">
        <v>5275</v>
      </c>
    </row>
    <row r="5" spans="1:4" x14ac:dyDescent="0.25">
      <c r="A5" t="s">
        <v>5636</v>
      </c>
      <c r="B5" t="s">
        <v>10</v>
      </c>
      <c r="C5" t="s">
        <v>953</v>
      </c>
      <c r="D5" t="s">
        <v>5637</v>
      </c>
    </row>
    <row r="6" spans="1:4" x14ac:dyDescent="0.25">
      <c r="A6" t="s">
        <v>968</v>
      </c>
      <c r="B6" t="s">
        <v>10</v>
      </c>
      <c r="C6" t="s">
        <v>969</v>
      </c>
      <c r="D6" t="s">
        <v>4883</v>
      </c>
    </row>
    <row r="7" spans="1:4" x14ac:dyDescent="0.25">
      <c r="A7" t="s">
        <v>5638</v>
      </c>
      <c r="B7" t="s">
        <v>10</v>
      </c>
      <c r="C7" t="s">
        <v>5639</v>
      </c>
      <c r="D7" t="s">
        <v>4540</v>
      </c>
    </row>
    <row r="8" spans="1:4" x14ac:dyDescent="0.25">
      <c r="A8" t="s">
        <v>964</v>
      </c>
      <c r="B8" t="s">
        <v>10</v>
      </c>
      <c r="C8" t="s">
        <v>5640</v>
      </c>
      <c r="D8" t="s">
        <v>4998</v>
      </c>
    </row>
    <row r="11" spans="1:4" x14ac:dyDescent="0.25">
      <c r="A11" t="s">
        <v>3724</v>
      </c>
    </row>
    <row r="13" spans="1:4" x14ac:dyDescent="0.25">
      <c r="A13" t="s">
        <v>5641</v>
      </c>
      <c r="B13" t="s">
        <v>1092</v>
      </c>
      <c r="C13" t="s">
        <v>5642</v>
      </c>
      <c r="D13" t="s">
        <v>985</v>
      </c>
    </row>
    <row r="14" spans="1:4" x14ac:dyDescent="0.25">
      <c r="A14" t="s">
        <v>5643</v>
      </c>
      <c r="B14" t="s">
        <v>1092</v>
      </c>
      <c r="C14" t="s">
        <v>5644</v>
      </c>
      <c r="D14" t="s">
        <v>1364</v>
      </c>
    </row>
    <row r="15" spans="1:4" x14ac:dyDescent="0.25">
      <c r="A15" t="s">
        <v>5645</v>
      </c>
      <c r="B15" t="s">
        <v>1092</v>
      </c>
      <c r="C15" t="s">
        <v>5646</v>
      </c>
      <c r="D15" t="s">
        <v>5485</v>
      </c>
    </row>
    <row r="16" spans="1:4" x14ac:dyDescent="0.25">
      <c r="A16" t="s">
        <v>5647</v>
      </c>
      <c r="B16" t="s">
        <v>1092</v>
      </c>
      <c r="C16" t="s">
        <v>5648</v>
      </c>
      <c r="D16" t="s">
        <v>5487</v>
      </c>
    </row>
    <row r="17" spans="1:4" x14ac:dyDescent="0.25">
      <c r="A17" t="s">
        <v>5649</v>
      </c>
      <c r="B17" t="s">
        <v>1092</v>
      </c>
      <c r="C17" t="s">
        <v>5650</v>
      </c>
      <c r="D17" t="s">
        <v>5490</v>
      </c>
    </row>
    <row r="18" spans="1:4" x14ac:dyDescent="0.25">
      <c r="A18" t="s">
        <v>5651</v>
      </c>
      <c r="B18" t="s">
        <v>1092</v>
      </c>
      <c r="C18" t="s">
        <v>5652</v>
      </c>
      <c r="D18" t="s">
        <v>5653</v>
      </c>
    </row>
    <row r="19" spans="1:4" x14ac:dyDescent="0.25">
      <c r="A19" t="s">
        <v>5654</v>
      </c>
      <c r="B19" t="s">
        <v>1092</v>
      </c>
      <c r="C19" t="s">
        <v>973</v>
      </c>
      <c r="D19" t="s">
        <v>4713</v>
      </c>
    </row>
    <row r="20" spans="1:4" x14ac:dyDescent="0.25">
      <c r="A20" t="s">
        <v>974</v>
      </c>
      <c r="B20" t="s">
        <v>1092</v>
      </c>
      <c r="C20" t="s">
        <v>5655</v>
      </c>
      <c r="D20" t="s">
        <v>5498</v>
      </c>
    </row>
    <row r="21" spans="1:4" x14ac:dyDescent="0.25">
      <c r="A21" t="s">
        <v>5656</v>
      </c>
      <c r="B21" t="s">
        <v>1092</v>
      </c>
      <c r="C21" t="s">
        <v>5657</v>
      </c>
      <c r="D21" t="s">
        <v>4553</v>
      </c>
    </row>
    <row r="22" spans="1:4" x14ac:dyDescent="0.25">
      <c r="A22" t="s">
        <v>5658</v>
      </c>
      <c r="B22" t="s">
        <v>1092</v>
      </c>
      <c r="C22" t="s">
        <v>5659</v>
      </c>
      <c r="D22" t="s">
        <v>4573</v>
      </c>
    </row>
    <row r="23" spans="1:4" x14ac:dyDescent="0.25">
      <c r="A23" t="s">
        <v>5660</v>
      </c>
      <c r="B23" t="s">
        <v>1092</v>
      </c>
      <c r="C23" t="s">
        <v>5661</v>
      </c>
      <c r="D23" t="s">
        <v>4576</v>
      </c>
    </row>
    <row r="24" spans="1:4" x14ac:dyDescent="0.25">
      <c r="A24" t="s">
        <v>5662</v>
      </c>
      <c r="B24" t="s">
        <v>1092</v>
      </c>
      <c r="C24" t="s">
        <v>5663</v>
      </c>
      <c r="D24" t="s">
        <v>1903</v>
      </c>
    </row>
    <row r="25" spans="1:4" x14ac:dyDescent="0.25">
      <c r="A25" t="s">
        <v>976</v>
      </c>
      <c r="B25" t="s">
        <v>1092</v>
      </c>
      <c r="C25" t="s">
        <v>5664</v>
      </c>
      <c r="D25" t="s">
        <v>1365</v>
      </c>
    </row>
    <row r="26" spans="1:4" x14ac:dyDescent="0.25">
      <c r="A26" t="s">
        <v>5665</v>
      </c>
      <c r="B26" t="s">
        <v>1092</v>
      </c>
      <c r="C26" t="s">
        <v>977</v>
      </c>
      <c r="D26" t="s">
        <v>1366</v>
      </c>
    </row>
    <row r="27" spans="1:4" x14ac:dyDescent="0.25">
      <c r="A27" t="s">
        <v>979</v>
      </c>
      <c r="B27" t="s">
        <v>1092</v>
      </c>
      <c r="C27" t="s">
        <v>5666</v>
      </c>
      <c r="D27" t="s">
        <v>5667</v>
      </c>
    </row>
    <row r="28" spans="1:4" x14ac:dyDescent="0.25">
      <c r="A28" t="s">
        <v>5668</v>
      </c>
      <c r="B28" t="s">
        <v>1092</v>
      </c>
      <c r="C28" t="s">
        <v>981</v>
      </c>
      <c r="D28" t="s">
        <v>5669</v>
      </c>
    </row>
    <row r="29" spans="1:4" x14ac:dyDescent="0.25">
      <c r="A29" t="s">
        <v>5670</v>
      </c>
      <c r="B29" t="s">
        <v>1092</v>
      </c>
      <c r="C29" t="s">
        <v>5671</v>
      </c>
      <c r="D29" t="s">
        <v>4611</v>
      </c>
    </row>
    <row r="30" spans="1:4" x14ac:dyDescent="0.25">
      <c r="A30" t="s">
        <v>986</v>
      </c>
      <c r="B30" t="s">
        <v>1092</v>
      </c>
      <c r="C30" t="s">
        <v>989</v>
      </c>
      <c r="D30" t="s">
        <v>1368</v>
      </c>
    </row>
    <row r="31" spans="1:4" x14ac:dyDescent="0.25">
      <c r="A31" t="s">
        <v>990</v>
      </c>
      <c r="B31" t="s">
        <v>1092</v>
      </c>
      <c r="C31" t="s">
        <v>993</v>
      </c>
      <c r="D31" t="s">
        <v>1212</v>
      </c>
    </row>
    <row r="32" spans="1:4" x14ac:dyDescent="0.25">
      <c r="A32" t="s">
        <v>994</v>
      </c>
      <c r="B32" t="s">
        <v>1092</v>
      </c>
      <c r="C32" t="s">
        <v>5672</v>
      </c>
      <c r="D32" t="s">
        <v>5673</v>
      </c>
    </row>
    <row r="33" spans="1:4" x14ac:dyDescent="0.25">
      <c r="A33" t="s">
        <v>995</v>
      </c>
      <c r="B33" t="s">
        <v>1092</v>
      </c>
      <c r="C33" t="s">
        <v>5674</v>
      </c>
      <c r="D33" t="s">
        <v>5675</v>
      </c>
    </row>
    <row r="34" spans="1:4" x14ac:dyDescent="0.25">
      <c r="A34" t="s">
        <v>5676</v>
      </c>
      <c r="B34" t="s">
        <v>1092</v>
      </c>
      <c r="C34" t="s">
        <v>5677</v>
      </c>
      <c r="D34" t="s">
        <v>1903</v>
      </c>
    </row>
    <row r="35" spans="1:4" x14ac:dyDescent="0.25">
      <c r="A35" t="s">
        <v>1006</v>
      </c>
      <c r="B35" t="s">
        <v>1092</v>
      </c>
      <c r="C35" t="s">
        <v>1007</v>
      </c>
      <c r="D35" t="s">
        <v>1930</v>
      </c>
    </row>
    <row r="36" spans="1:4" x14ac:dyDescent="0.25">
      <c r="A36" t="s">
        <v>1008</v>
      </c>
      <c r="B36" t="s">
        <v>1092</v>
      </c>
      <c r="C36" t="s">
        <v>5678</v>
      </c>
      <c r="D36" t="s">
        <v>1903</v>
      </c>
    </row>
    <row r="37" spans="1:4" x14ac:dyDescent="0.25">
      <c r="A37" t="s">
        <v>5679</v>
      </c>
      <c r="B37" t="s">
        <v>1092</v>
      </c>
      <c r="C37" t="s">
        <v>5680</v>
      </c>
      <c r="D37" t="s">
        <v>4883</v>
      </c>
    </row>
    <row r="38" spans="1:4" x14ac:dyDescent="0.25">
      <c r="A38" t="s">
        <v>5681</v>
      </c>
      <c r="B38" t="s">
        <v>1092</v>
      </c>
      <c r="C38" t="s">
        <v>1011</v>
      </c>
      <c r="D38" t="s">
        <v>1938</v>
      </c>
    </row>
    <row r="39" spans="1:4" x14ac:dyDescent="0.25">
      <c r="A39" t="s">
        <v>1012</v>
      </c>
      <c r="B39" t="s">
        <v>1092</v>
      </c>
      <c r="C39" t="s">
        <v>1015</v>
      </c>
      <c r="D39" t="s">
        <v>5682</v>
      </c>
    </row>
    <row r="40" spans="1:4" x14ac:dyDescent="0.25">
      <c r="A40" t="s">
        <v>1016</v>
      </c>
      <c r="B40" t="s">
        <v>1092</v>
      </c>
      <c r="C40" t="s">
        <v>5683</v>
      </c>
      <c r="D40" t="s">
        <v>5303</v>
      </c>
    </row>
    <row r="41" spans="1:4" x14ac:dyDescent="0.25">
      <c r="A41" t="s">
        <v>1022</v>
      </c>
      <c r="B41" t="s">
        <v>1092</v>
      </c>
      <c r="C41" t="s">
        <v>1023</v>
      </c>
      <c r="D41" t="s">
        <v>5011</v>
      </c>
    </row>
    <row r="42" spans="1:4" x14ac:dyDescent="0.25">
      <c r="A42" t="s">
        <v>1024</v>
      </c>
      <c r="B42" t="s">
        <v>1092</v>
      </c>
      <c r="C42" t="s">
        <v>5684</v>
      </c>
      <c r="D42" t="s">
        <v>5685</v>
      </c>
    </row>
    <row r="43" spans="1:4" x14ac:dyDescent="0.25">
      <c r="A43" t="s">
        <v>1025</v>
      </c>
      <c r="B43" t="s">
        <v>1092</v>
      </c>
      <c r="C43" t="s">
        <v>5686</v>
      </c>
      <c r="D43" t="s">
        <v>5687</v>
      </c>
    </row>
    <row r="44" spans="1:4" x14ac:dyDescent="0.25">
      <c r="A44" t="s">
        <v>5688</v>
      </c>
      <c r="B44" t="s">
        <v>1092</v>
      </c>
      <c r="C44" t="s">
        <v>5689</v>
      </c>
      <c r="D44" t="s">
        <v>1955</v>
      </c>
    </row>
    <row r="45" spans="1:4" x14ac:dyDescent="0.25">
      <c r="A45" t="s">
        <v>5690</v>
      </c>
      <c r="B45" t="s">
        <v>1092</v>
      </c>
      <c r="C45" t="s">
        <v>5691</v>
      </c>
      <c r="D45" t="s">
        <v>5014</v>
      </c>
    </row>
    <row r="46" spans="1:4" x14ac:dyDescent="0.25">
      <c r="A46" t="s">
        <v>5692</v>
      </c>
      <c r="B46" t="s">
        <v>10</v>
      </c>
      <c r="C46" t="s">
        <v>5693</v>
      </c>
      <c r="D46" t="s">
        <v>1903</v>
      </c>
    </row>
    <row r="47" spans="1:4" x14ac:dyDescent="0.25">
      <c r="A47" t="s">
        <v>1032</v>
      </c>
      <c r="B47" t="s">
        <v>10</v>
      </c>
      <c r="C47" t="s">
        <v>5694</v>
      </c>
      <c r="D47" t="s">
        <v>877</v>
      </c>
    </row>
    <row r="48" spans="1:4" x14ac:dyDescent="0.25">
      <c r="A48" t="s">
        <v>5695</v>
      </c>
      <c r="B48" t="s">
        <v>10</v>
      </c>
      <c r="C48" t="s">
        <v>5696</v>
      </c>
      <c r="D48" t="s">
        <v>5315</v>
      </c>
    </row>
    <row r="49" spans="1:4" x14ac:dyDescent="0.25">
      <c r="A49" t="s">
        <v>1049</v>
      </c>
      <c r="B49" t="s">
        <v>10</v>
      </c>
      <c r="C49" t="s">
        <v>5697</v>
      </c>
      <c r="D49" t="s">
        <v>1357</v>
      </c>
    </row>
    <row r="50" spans="1:4" x14ac:dyDescent="0.25">
      <c r="A50" t="s">
        <v>5698</v>
      </c>
      <c r="B50" t="s">
        <v>10</v>
      </c>
      <c r="C50" t="s">
        <v>5699</v>
      </c>
      <c r="D50" t="s">
        <v>5021</v>
      </c>
    </row>
    <row r="51" spans="1:4" x14ac:dyDescent="0.25">
      <c r="A51" t="s">
        <v>5700</v>
      </c>
      <c r="B51" t="s">
        <v>10</v>
      </c>
      <c r="C51" t="s">
        <v>5701</v>
      </c>
      <c r="D51" t="s">
        <v>5702</v>
      </c>
    </row>
    <row r="52" spans="1:4" x14ac:dyDescent="0.25">
      <c r="A52" t="s">
        <v>5703</v>
      </c>
      <c r="B52" t="s">
        <v>10</v>
      </c>
      <c r="C52" t="s">
        <v>5704</v>
      </c>
      <c r="D52" t="s">
        <v>1976</v>
      </c>
    </row>
    <row r="53" spans="1:4" x14ac:dyDescent="0.25">
      <c r="A53" t="s">
        <v>1075</v>
      </c>
      <c r="B53" t="s">
        <v>10</v>
      </c>
      <c r="C53" t="s">
        <v>5705</v>
      </c>
      <c r="D53" t="s">
        <v>1979</v>
      </c>
    </row>
    <row r="54" spans="1:4" x14ac:dyDescent="0.25">
      <c r="A54" t="s">
        <v>5706</v>
      </c>
      <c r="B54" t="s">
        <v>10</v>
      </c>
      <c r="C54" t="s">
        <v>5707</v>
      </c>
      <c r="D54" t="s">
        <v>5031</v>
      </c>
    </row>
    <row r="55" spans="1:4" x14ac:dyDescent="0.25">
      <c r="A55" t="s">
        <v>5708</v>
      </c>
      <c r="B55" t="s">
        <v>10</v>
      </c>
      <c r="C55" t="s">
        <v>5709</v>
      </c>
      <c r="D55" t="s">
        <v>5033</v>
      </c>
    </row>
    <row r="56" spans="1:4" x14ac:dyDescent="0.25">
      <c r="A56" t="s">
        <v>5710</v>
      </c>
      <c r="B56" t="s">
        <v>10</v>
      </c>
      <c r="C56" t="s">
        <v>5711</v>
      </c>
      <c r="D56" t="s">
        <v>5544</v>
      </c>
    </row>
    <row r="58" spans="1:4" x14ac:dyDescent="0.25">
      <c r="A58" t="s">
        <v>5712</v>
      </c>
      <c r="B58" t="s">
        <v>10</v>
      </c>
      <c r="C58" s="30" t="s">
        <v>5713</v>
      </c>
      <c r="D58" t="s">
        <v>5547</v>
      </c>
    </row>
    <row r="59" spans="1:4" x14ac:dyDescent="0.25">
      <c r="A59" t="s">
        <v>4683</v>
      </c>
      <c r="B59" t="s">
        <v>10</v>
      </c>
      <c r="C59" t="s">
        <v>4693</v>
      </c>
      <c r="D59" t="s">
        <v>5564</v>
      </c>
    </row>
    <row r="60" spans="1:4" x14ac:dyDescent="0.25">
      <c r="A60" t="s">
        <v>5714</v>
      </c>
      <c r="B60" t="s">
        <v>10</v>
      </c>
      <c r="C60" t="s">
        <v>5715</v>
      </c>
      <c r="D60" t="s">
        <v>1762</v>
      </c>
    </row>
    <row r="61" spans="1:4" x14ac:dyDescent="0.25">
      <c r="A61" t="s">
        <v>5716</v>
      </c>
      <c r="B61" t="s">
        <v>10</v>
      </c>
      <c r="C61" t="s">
        <v>5717</v>
      </c>
      <c r="D61" t="s">
        <v>5718</v>
      </c>
    </row>
    <row r="62" spans="1:4" x14ac:dyDescent="0.25">
      <c r="A62" t="s">
        <v>5719</v>
      </c>
      <c r="B62" t="s">
        <v>10</v>
      </c>
      <c r="C62" t="s">
        <v>5720</v>
      </c>
      <c r="D62" t="s">
        <v>5555</v>
      </c>
    </row>
    <row r="63" spans="1:4" x14ac:dyDescent="0.25">
      <c r="A63" t="s">
        <v>5721</v>
      </c>
      <c r="B63" t="s">
        <v>1092</v>
      </c>
      <c r="C63" t="s">
        <v>5722</v>
      </c>
      <c r="D63" t="s">
        <v>5558</v>
      </c>
    </row>
    <row r="64" spans="1:4" x14ac:dyDescent="0.25">
      <c r="A64" t="s">
        <v>5723</v>
      </c>
      <c r="B64" t="s">
        <v>10</v>
      </c>
      <c r="C64" t="s">
        <v>5724</v>
      </c>
      <c r="D64" t="s">
        <v>5725</v>
      </c>
    </row>
    <row r="66" spans="1:4" x14ac:dyDescent="0.25">
      <c r="A66" t="s">
        <v>5726</v>
      </c>
      <c r="B66" t="s">
        <v>10</v>
      </c>
      <c r="C66" s="30" t="s">
        <v>5727</v>
      </c>
      <c r="D66" t="s">
        <v>5728</v>
      </c>
    </row>
    <row r="67" spans="1:4" x14ac:dyDescent="0.25">
      <c r="A67" t="s">
        <v>5729</v>
      </c>
      <c r="B67" t="s">
        <v>10</v>
      </c>
      <c r="C67" t="s">
        <v>5730</v>
      </c>
      <c r="D67" t="s">
        <v>1380</v>
      </c>
    </row>
    <row r="68" spans="1:4" x14ac:dyDescent="0.25">
      <c r="A68" t="s">
        <v>5731</v>
      </c>
      <c r="B68" t="s">
        <v>10</v>
      </c>
      <c r="C68" t="s">
        <v>5732</v>
      </c>
      <c r="D68" t="s">
        <v>5733</v>
      </c>
    </row>
    <row r="69" spans="1:4" x14ac:dyDescent="0.25">
      <c r="A69" t="s">
        <v>5734</v>
      </c>
      <c r="B69" t="s">
        <v>10</v>
      </c>
      <c r="C69" t="s">
        <v>5735</v>
      </c>
      <c r="D69" t="s">
        <v>5203</v>
      </c>
    </row>
    <row r="70" spans="1:4" x14ac:dyDescent="0.25">
      <c r="A70" t="s">
        <v>5736</v>
      </c>
      <c r="B70" t="s">
        <v>10</v>
      </c>
      <c r="C70" t="s">
        <v>5737</v>
      </c>
      <c r="D70" t="s">
        <v>5738</v>
      </c>
    </row>
    <row r="71" spans="1:4" x14ac:dyDescent="0.25">
      <c r="A71" t="s">
        <v>5739</v>
      </c>
      <c r="B71" t="s">
        <v>10</v>
      </c>
      <c r="C71" t="s">
        <v>5740</v>
      </c>
      <c r="D71" t="s">
        <v>917</v>
      </c>
    </row>
    <row r="72" spans="1:4" x14ac:dyDescent="0.25">
      <c r="A72" t="s">
        <v>5741</v>
      </c>
      <c r="B72" t="s">
        <v>10</v>
      </c>
      <c r="C72" t="s">
        <v>5742</v>
      </c>
      <c r="D72" t="s">
        <v>5743</v>
      </c>
    </row>
    <row r="74" spans="1:4" x14ac:dyDescent="0.25">
      <c r="A74" t="s">
        <v>5744</v>
      </c>
      <c r="B74" t="s">
        <v>10</v>
      </c>
      <c r="C74" t="s">
        <v>5745</v>
      </c>
      <c r="D74" t="s">
        <v>5746</v>
      </c>
    </row>
    <row r="75" spans="1:4" x14ac:dyDescent="0.25">
      <c r="A75" t="s">
        <v>5747</v>
      </c>
      <c r="B75" t="s">
        <v>10</v>
      </c>
      <c r="C75" t="s">
        <v>5748</v>
      </c>
      <c r="D75" t="s">
        <v>5749</v>
      </c>
    </row>
    <row r="76" spans="1:4" x14ac:dyDescent="0.25">
      <c r="A76" t="s">
        <v>5750</v>
      </c>
      <c r="B76" t="s">
        <v>10</v>
      </c>
      <c r="C76" t="s">
        <v>5751</v>
      </c>
      <c r="D76" t="s">
        <v>5752</v>
      </c>
    </row>
    <row r="77" spans="1:4" x14ac:dyDescent="0.25">
      <c r="A77" t="s">
        <v>5753</v>
      </c>
      <c r="B77" t="s">
        <v>10</v>
      </c>
      <c r="C77" t="s">
        <v>5754</v>
      </c>
      <c r="D77" t="s">
        <v>5755</v>
      </c>
    </row>
    <row r="78" spans="1:4" x14ac:dyDescent="0.25">
      <c r="A78" t="s">
        <v>5756</v>
      </c>
      <c r="B78" t="s">
        <v>10</v>
      </c>
      <c r="C78" s="30" t="s">
        <v>5757</v>
      </c>
      <c r="D78" t="s">
        <v>5758</v>
      </c>
    </row>
    <row r="79" spans="1:4" x14ac:dyDescent="0.25">
      <c r="A79" t="s">
        <v>5759</v>
      </c>
      <c r="B79" t="s">
        <v>10</v>
      </c>
      <c r="C79" t="s">
        <v>5760</v>
      </c>
      <c r="D79" t="s">
        <v>5761</v>
      </c>
    </row>
    <row r="80" spans="1:4" x14ac:dyDescent="0.25">
      <c r="D80" t="s">
        <v>5762</v>
      </c>
    </row>
    <row r="81" spans="1:4" x14ac:dyDescent="0.25">
      <c r="A81" t="s">
        <v>5763</v>
      </c>
      <c r="B81" t="s">
        <v>10</v>
      </c>
      <c r="C81" t="s">
        <v>5764</v>
      </c>
      <c r="D81" t="s">
        <v>5765</v>
      </c>
    </row>
    <row r="82" spans="1:4" x14ac:dyDescent="0.25">
      <c r="A82" t="s">
        <v>5766</v>
      </c>
      <c r="B82" t="s">
        <v>10</v>
      </c>
      <c r="C82" t="s">
        <v>5767</v>
      </c>
      <c r="D82" t="s">
        <v>5768</v>
      </c>
    </row>
    <row r="83" spans="1:4" x14ac:dyDescent="0.25">
      <c r="A83" t="s">
        <v>5769</v>
      </c>
      <c r="B83" t="s">
        <v>10</v>
      </c>
      <c r="C83" t="s">
        <v>5770</v>
      </c>
      <c r="D83" t="s">
        <v>5117</v>
      </c>
    </row>
    <row r="84" spans="1:4" x14ac:dyDescent="0.25">
      <c r="A84" t="s">
        <v>5771</v>
      </c>
      <c r="B84" t="s">
        <v>10</v>
      </c>
      <c r="C84" t="s">
        <v>5772</v>
      </c>
      <c r="D84" t="s">
        <v>5773</v>
      </c>
    </row>
    <row r="85" spans="1:4" x14ac:dyDescent="0.25">
      <c r="A85" t="s">
        <v>5774</v>
      </c>
      <c r="B85" t="s">
        <v>10</v>
      </c>
      <c r="C85" t="s">
        <v>5775</v>
      </c>
      <c r="D85" t="s">
        <v>5776</v>
      </c>
    </row>
    <row r="86" spans="1:4" x14ac:dyDescent="0.25">
      <c r="A86" t="s">
        <v>5777</v>
      </c>
      <c r="B86" t="s">
        <v>10</v>
      </c>
      <c r="C86" t="s">
        <v>5778</v>
      </c>
      <c r="D86" t="s">
        <v>5779</v>
      </c>
    </row>
    <row r="87" spans="1:4" x14ac:dyDescent="0.25">
      <c r="A87" t="s">
        <v>5780</v>
      </c>
      <c r="B87" t="s">
        <v>1092</v>
      </c>
      <c r="C87" t="s">
        <v>5781</v>
      </c>
      <c r="D87" t="s">
        <v>5391</v>
      </c>
    </row>
    <row r="88" spans="1:4" x14ac:dyDescent="0.25">
      <c r="A88" t="s">
        <v>5782</v>
      </c>
      <c r="B88" t="s">
        <v>1092</v>
      </c>
      <c r="C88" t="s">
        <v>5783</v>
      </c>
      <c r="D88" t="s">
        <v>5784</v>
      </c>
    </row>
    <row r="89" spans="1:4" x14ac:dyDescent="0.25">
      <c r="A89" t="s">
        <v>5785</v>
      </c>
      <c r="B89" t="s">
        <v>1092</v>
      </c>
      <c r="C89" t="s">
        <v>5786</v>
      </c>
      <c r="D89" t="s">
        <v>5615</v>
      </c>
    </row>
    <row r="90" spans="1:4" x14ac:dyDescent="0.25">
      <c r="A90" t="s">
        <v>5787</v>
      </c>
      <c r="B90" t="s">
        <v>5788</v>
      </c>
      <c r="C90" t="s">
        <v>5789</v>
      </c>
      <c r="D90" t="s">
        <v>5394</v>
      </c>
    </row>
    <row r="92" spans="1:4" x14ac:dyDescent="0.25">
      <c r="A92" t="s">
        <v>5790</v>
      </c>
      <c r="B92" t="s">
        <v>10</v>
      </c>
      <c r="C92" t="s">
        <v>5791</v>
      </c>
      <c r="D92" t="s">
        <v>5792</v>
      </c>
    </row>
    <row r="93" spans="1:4" x14ac:dyDescent="0.25">
      <c r="A93" t="s">
        <v>5793</v>
      </c>
      <c r="B93" t="s">
        <v>1092</v>
      </c>
      <c r="C93" t="s">
        <v>5794</v>
      </c>
      <c r="D93" t="s">
        <v>5795</v>
      </c>
    </row>
    <row r="94" spans="1:4" x14ac:dyDescent="0.25">
      <c r="A94" t="s">
        <v>5796</v>
      </c>
      <c r="B94" t="s">
        <v>10</v>
      </c>
      <c r="C94" t="s">
        <v>5797</v>
      </c>
      <c r="D94" t="s">
        <v>5798</v>
      </c>
    </row>
    <row r="95" spans="1:4" x14ac:dyDescent="0.25">
      <c r="A95" t="s">
        <v>5799</v>
      </c>
      <c r="B95" t="s">
        <v>10</v>
      </c>
      <c r="C95" t="s">
        <v>5800</v>
      </c>
      <c r="D95" t="s">
        <v>5801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3" max="3" width="22.5703125" customWidth="1"/>
    <col min="4" max="4" width="40.140625" customWidth="1"/>
  </cols>
  <sheetData>
    <row r="2" spans="1:4" x14ac:dyDescent="0.25">
      <c r="A2" t="s">
        <v>1867</v>
      </c>
    </row>
    <row r="4" spans="1:4" x14ac:dyDescent="0.25">
      <c r="A4" t="s">
        <v>5802</v>
      </c>
      <c r="B4" t="s">
        <v>10</v>
      </c>
      <c r="C4" t="s">
        <v>5803</v>
      </c>
      <c r="D4" t="s">
        <v>5804</v>
      </c>
    </row>
    <row r="5" spans="1:4" x14ac:dyDescent="0.25">
      <c r="A5" t="s">
        <v>5802</v>
      </c>
      <c r="B5" t="s">
        <v>10</v>
      </c>
      <c r="C5" t="s">
        <v>5805</v>
      </c>
      <c r="D5" t="s">
        <v>5275</v>
      </c>
    </row>
    <row r="6" spans="1:4" x14ac:dyDescent="0.25">
      <c r="A6" t="s">
        <v>5806</v>
      </c>
      <c r="B6" t="s">
        <v>10</v>
      </c>
      <c r="C6" t="s">
        <v>5807</v>
      </c>
      <c r="D6" t="s">
        <v>5277</v>
      </c>
    </row>
    <row r="7" spans="1:4" x14ac:dyDescent="0.25">
      <c r="A7" t="s">
        <v>5808</v>
      </c>
      <c r="B7" t="s">
        <v>1092</v>
      </c>
      <c r="C7" t="s">
        <v>5809</v>
      </c>
      <c r="D7" t="s">
        <v>4883</v>
      </c>
    </row>
    <row r="8" spans="1:4" x14ac:dyDescent="0.25">
      <c r="A8" t="s">
        <v>5810</v>
      </c>
      <c r="B8" t="s">
        <v>10</v>
      </c>
      <c r="C8" t="s">
        <v>5811</v>
      </c>
      <c r="D8" t="s">
        <v>4540</v>
      </c>
    </row>
    <row r="9" spans="1:4" x14ac:dyDescent="0.25">
      <c r="A9" t="s">
        <v>5812</v>
      </c>
      <c r="B9" t="s">
        <v>10</v>
      </c>
      <c r="C9" t="s">
        <v>5813</v>
      </c>
      <c r="D9" t="s">
        <v>4537</v>
      </c>
    </row>
    <row r="12" spans="1:4" x14ac:dyDescent="0.25">
      <c r="A12" t="s">
        <v>1878</v>
      </c>
    </row>
    <row r="14" spans="1:4" x14ac:dyDescent="0.25">
      <c r="A14" t="s">
        <v>5814</v>
      </c>
      <c r="B14" t="s">
        <v>10</v>
      </c>
      <c r="C14" t="s">
        <v>5815</v>
      </c>
      <c r="D14" t="s">
        <v>985</v>
      </c>
    </row>
    <row r="15" spans="1:4" x14ac:dyDescent="0.25">
      <c r="A15" t="s">
        <v>5816</v>
      </c>
      <c r="B15" t="s">
        <v>10</v>
      </c>
      <c r="C15" t="s">
        <v>5817</v>
      </c>
      <c r="D15" t="s">
        <v>1364</v>
      </c>
    </row>
    <row r="16" spans="1:4" x14ac:dyDescent="0.25">
      <c r="A16" t="s">
        <v>5818</v>
      </c>
      <c r="B16" t="s">
        <v>10</v>
      </c>
      <c r="C16" t="s">
        <v>5819</v>
      </c>
      <c r="D16" t="s">
        <v>4701</v>
      </c>
    </row>
    <row r="17" spans="1:4" x14ac:dyDescent="0.25">
      <c r="A17" t="s">
        <v>5820</v>
      </c>
      <c r="B17" t="s">
        <v>10</v>
      </c>
      <c r="C17" t="s">
        <v>5821</v>
      </c>
      <c r="D17" t="s">
        <v>4702</v>
      </c>
    </row>
    <row r="18" spans="1:4" x14ac:dyDescent="0.25">
      <c r="A18" t="s">
        <v>5822</v>
      </c>
      <c r="B18" t="s">
        <v>10</v>
      </c>
      <c r="C18" t="s">
        <v>5823</v>
      </c>
      <c r="D18" t="s">
        <v>4705</v>
      </c>
    </row>
    <row r="19" spans="1:4" x14ac:dyDescent="0.25">
      <c r="A19" t="s">
        <v>5824</v>
      </c>
      <c r="B19" t="s">
        <v>10</v>
      </c>
      <c r="C19" t="s">
        <v>5825</v>
      </c>
      <c r="D19" t="s">
        <v>4708</v>
      </c>
    </row>
    <row r="20" spans="1:4" x14ac:dyDescent="0.25">
      <c r="A20" t="s">
        <v>5826</v>
      </c>
      <c r="B20" t="s">
        <v>10</v>
      </c>
      <c r="C20" t="s">
        <v>5827</v>
      </c>
      <c r="D20" t="s">
        <v>5828</v>
      </c>
    </row>
    <row r="21" spans="1:4" x14ac:dyDescent="0.25">
      <c r="A21" t="s">
        <v>5829</v>
      </c>
      <c r="B21" t="s">
        <v>10</v>
      </c>
      <c r="C21" t="s">
        <v>5830</v>
      </c>
      <c r="D21" t="s">
        <v>5831</v>
      </c>
    </row>
    <row r="22" spans="1:4" x14ac:dyDescent="0.25">
      <c r="A22" t="s">
        <v>5832</v>
      </c>
      <c r="B22" t="s">
        <v>10</v>
      </c>
      <c r="C22" t="s">
        <v>5833</v>
      </c>
      <c r="D22" t="s">
        <v>5834</v>
      </c>
    </row>
    <row r="23" spans="1:4" x14ac:dyDescent="0.25">
      <c r="A23" t="s">
        <v>5835</v>
      </c>
      <c r="B23" t="s">
        <v>10</v>
      </c>
      <c r="C23" t="s">
        <v>5836</v>
      </c>
      <c r="D23" t="s">
        <v>5837</v>
      </c>
    </row>
    <row r="24" spans="1:4" x14ac:dyDescent="0.25">
      <c r="A24" t="s">
        <v>5838</v>
      </c>
      <c r="B24" t="s">
        <v>10</v>
      </c>
      <c r="C24" t="s">
        <v>5839</v>
      </c>
      <c r="D24" t="s">
        <v>4573</v>
      </c>
    </row>
    <row r="25" spans="1:4" x14ac:dyDescent="0.25">
      <c r="A25" t="s">
        <v>5840</v>
      </c>
      <c r="B25" t="s">
        <v>10</v>
      </c>
      <c r="C25" t="s">
        <v>5841</v>
      </c>
      <c r="D25" t="s">
        <v>5842</v>
      </c>
    </row>
    <row r="26" spans="1:4" x14ac:dyDescent="0.25">
      <c r="A26" t="s">
        <v>5843</v>
      </c>
      <c r="B26" t="s">
        <v>1092</v>
      </c>
      <c r="C26" t="s">
        <v>5844</v>
      </c>
      <c r="D26" t="s">
        <v>4576</v>
      </c>
    </row>
    <row r="27" spans="1:4" x14ac:dyDescent="0.25">
      <c r="A27" t="s">
        <v>5845</v>
      </c>
      <c r="B27" t="s">
        <v>5846</v>
      </c>
      <c r="C27" t="s">
        <v>5847</v>
      </c>
      <c r="D27" t="s">
        <v>5848</v>
      </c>
    </row>
    <row r="28" spans="1:4" x14ac:dyDescent="0.25">
      <c r="A28" t="s">
        <v>5849</v>
      </c>
      <c r="B28" t="s">
        <v>10</v>
      </c>
      <c r="C28" t="s">
        <v>5850</v>
      </c>
      <c r="D28" t="s">
        <v>4742</v>
      </c>
    </row>
    <row r="29" spans="1:4" x14ac:dyDescent="0.25">
      <c r="A29" t="s">
        <v>5851</v>
      </c>
      <c r="B29" t="s">
        <v>10</v>
      </c>
      <c r="C29" t="s">
        <v>5852</v>
      </c>
      <c r="D29" t="s">
        <v>5853</v>
      </c>
    </row>
    <row r="30" spans="1:4" x14ac:dyDescent="0.25">
      <c r="A30" t="s">
        <v>5854</v>
      </c>
      <c r="B30" t="s">
        <v>10</v>
      </c>
      <c r="C30" t="s">
        <v>5855</v>
      </c>
      <c r="D30" t="s">
        <v>5856</v>
      </c>
    </row>
    <row r="31" spans="1:4" x14ac:dyDescent="0.25">
      <c r="A31" t="s">
        <v>5857</v>
      </c>
      <c r="B31" t="s">
        <v>10</v>
      </c>
      <c r="C31" t="s">
        <v>5858</v>
      </c>
      <c r="D31" t="s">
        <v>1903</v>
      </c>
    </row>
    <row r="32" spans="1:4" x14ac:dyDescent="0.25">
      <c r="A32" t="s">
        <v>5859</v>
      </c>
      <c r="B32" t="s">
        <v>1092</v>
      </c>
      <c r="C32" t="s">
        <v>5860</v>
      </c>
      <c r="D32" t="s">
        <v>1906</v>
      </c>
    </row>
    <row r="33" spans="1:4" x14ac:dyDescent="0.25">
      <c r="A33" t="s">
        <v>5861</v>
      </c>
      <c r="B33" t="s">
        <v>10</v>
      </c>
      <c r="C33" t="s">
        <v>5862</v>
      </c>
      <c r="D33" t="s">
        <v>4611</v>
      </c>
    </row>
    <row r="34" spans="1:4" x14ac:dyDescent="0.25">
      <c r="A34" t="s">
        <v>5863</v>
      </c>
      <c r="B34" t="s">
        <v>10</v>
      </c>
      <c r="C34" t="s">
        <v>5864</v>
      </c>
      <c r="D34" t="s">
        <v>4763</v>
      </c>
    </row>
    <row r="35" spans="1:4" x14ac:dyDescent="0.25">
      <c r="A35" t="s">
        <v>5864</v>
      </c>
      <c r="B35" t="s">
        <v>10</v>
      </c>
      <c r="C35" t="s">
        <v>5865</v>
      </c>
      <c r="D35" t="s">
        <v>4617</v>
      </c>
    </row>
    <row r="36" spans="1:4" x14ac:dyDescent="0.25">
      <c r="A36" t="s">
        <v>5866</v>
      </c>
      <c r="B36" t="s">
        <v>10</v>
      </c>
      <c r="C36" t="s">
        <v>5867</v>
      </c>
      <c r="D36" t="s">
        <v>4620</v>
      </c>
    </row>
    <row r="37" spans="1:4" x14ac:dyDescent="0.25">
      <c r="A37" t="s">
        <v>5868</v>
      </c>
      <c r="B37" t="s">
        <v>10</v>
      </c>
      <c r="C37" t="s">
        <v>5869</v>
      </c>
      <c r="D37" t="s">
        <v>5870</v>
      </c>
    </row>
    <row r="38" spans="1:4" x14ac:dyDescent="0.25">
      <c r="A38" t="s">
        <v>5871</v>
      </c>
      <c r="B38" t="s">
        <v>10</v>
      </c>
      <c r="C38" t="s">
        <v>5872</v>
      </c>
      <c r="D38" t="s">
        <v>5873</v>
      </c>
    </row>
    <row r="39" spans="1:4" x14ac:dyDescent="0.25">
      <c r="A39" t="s">
        <v>5874</v>
      </c>
      <c r="B39" t="s">
        <v>1092</v>
      </c>
      <c r="C39" t="s">
        <v>5875</v>
      </c>
      <c r="D39" t="s">
        <v>4627</v>
      </c>
    </row>
    <row r="40" spans="1:4" x14ac:dyDescent="0.25">
      <c r="A40" t="s">
        <v>5876</v>
      </c>
      <c r="B40" t="s">
        <v>10</v>
      </c>
      <c r="C40" t="s">
        <v>5877</v>
      </c>
      <c r="D40" t="s">
        <v>5878</v>
      </c>
    </row>
    <row r="41" spans="1:4" x14ac:dyDescent="0.25">
      <c r="A41" t="s">
        <v>5879</v>
      </c>
      <c r="B41" t="s">
        <v>10</v>
      </c>
      <c r="C41" t="s">
        <v>5880</v>
      </c>
      <c r="D41" t="s">
        <v>5881</v>
      </c>
    </row>
    <row r="42" spans="1:4" x14ac:dyDescent="0.25">
      <c r="A42" t="s">
        <v>5882</v>
      </c>
      <c r="B42" t="s">
        <v>10</v>
      </c>
      <c r="C42" t="s">
        <v>5883</v>
      </c>
      <c r="D42" t="s">
        <v>4635</v>
      </c>
    </row>
    <row r="43" spans="1:4" x14ac:dyDescent="0.25">
      <c r="A43" t="s">
        <v>5884</v>
      </c>
      <c r="B43" t="s">
        <v>10</v>
      </c>
      <c r="C43" t="s">
        <v>5885</v>
      </c>
      <c r="D43" t="s">
        <v>4638</v>
      </c>
    </row>
    <row r="44" spans="1:4" x14ac:dyDescent="0.25">
      <c r="A44" t="s">
        <v>5886</v>
      </c>
      <c r="B44" t="s">
        <v>10</v>
      </c>
      <c r="C44" t="s">
        <v>5887</v>
      </c>
      <c r="D44" t="s">
        <v>4641</v>
      </c>
    </row>
    <row r="45" spans="1:4" x14ac:dyDescent="0.25">
      <c r="A45" t="s">
        <v>5888</v>
      </c>
      <c r="B45" t="s">
        <v>10</v>
      </c>
      <c r="C45" t="s">
        <v>5889</v>
      </c>
      <c r="D45" t="s">
        <v>1903</v>
      </c>
    </row>
    <row r="46" spans="1:4" x14ac:dyDescent="0.25">
      <c r="A46" t="s">
        <v>5890</v>
      </c>
      <c r="B46" t="s">
        <v>10</v>
      </c>
      <c r="C46" t="s">
        <v>5891</v>
      </c>
      <c r="D46" t="s">
        <v>1903</v>
      </c>
    </row>
    <row r="47" spans="1:4" x14ac:dyDescent="0.25">
      <c r="A47" t="s">
        <v>5892</v>
      </c>
      <c r="B47" t="s">
        <v>10</v>
      </c>
      <c r="C47" t="s">
        <v>5893</v>
      </c>
      <c r="D47" t="s">
        <v>5894</v>
      </c>
    </row>
    <row r="48" spans="1:4" x14ac:dyDescent="0.25">
      <c r="A48" t="s">
        <v>5895</v>
      </c>
      <c r="B48" t="s">
        <v>10</v>
      </c>
      <c r="C48" t="s">
        <v>5896</v>
      </c>
      <c r="D48" t="s">
        <v>4651</v>
      </c>
    </row>
    <row r="49" spans="1:4" x14ac:dyDescent="0.25">
      <c r="A49" t="s">
        <v>5897</v>
      </c>
      <c r="B49" t="s">
        <v>10</v>
      </c>
      <c r="C49" t="s">
        <v>5898</v>
      </c>
      <c r="D49" t="s">
        <v>5899</v>
      </c>
    </row>
    <row r="50" spans="1:4" x14ac:dyDescent="0.25">
      <c r="A50" t="s">
        <v>5900</v>
      </c>
      <c r="B50" t="s">
        <v>10</v>
      </c>
      <c r="C50" t="s">
        <v>5901</v>
      </c>
      <c r="D50" t="s">
        <v>1903</v>
      </c>
    </row>
    <row r="51" spans="1:4" x14ac:dyDescent="0.25">
      <c r="A51" t="s">
        <v>5902</v>
      </c>
      <c r="B51" t="s">
        <v>10</v>
      </c>
      <c r="C51" t="s">
        <v>5903</v>
      </c>
      <c r="D51" t="s">
        <v>4658</v>
      </c>
    </row>
    <row r="52" spans="1:4" x14ac:dyDescent="0.25">
      <c r="A52" t="s">
        <v>5904</v>
      </c>
      <c r="B52" t="s">
        <v>10</v>
      </c>
      <c r="C52" t="s">
        <v>5905</v>
      </c>
      <c r="D52" t="s">
        <v>5315</v>
      </c>
    </row>
    <row r="53" spans="1:4" x14ac:dyDescent="0.25">
      <c r="A53" t="s">
        <v>5712</v>
      </c>
      <c r="B53" t="s">
        <v>10</v>
      </c>
      <c r="C53" t="s">
        <v>5906</v>
      </c>
      <c r="D53" t="s">
        <v>4663</v>
      </c>
    </row>
    <row r="54" spans="1:4" x14ac:dyDescent="0.25">
      <c r="A54" t="s">
        <v>5907</v>
      </c>
      <c r="B54" t="s">
        <v>10</v>
      </c>
      <c r="C54" t="s">
        <v>5908</v>
      </c>
      <c r="D54" t="s">
        <v>1903</v>
      </c>
    </row>
    <row r="55" spans="1:4" x14ac:dyDescent="0.25">
      <c r="A55" t="s">
        <v>5909</v>
      </c>
      <c r="B55" t="s">
        <v>10</v>
      </c>
      <c r="C55" t="s">
        <v>5910</v>
      </c>
      <c r="D55" t="s">
        <v>4668</v>
      </c>
    </row>
    <row r="56" spans="1:4" x14ac:dyDescent="0.25">
      <c r="A56" t="s">
        <v>5911</v>
      </c>
      <c r="B56" t="s">
        <v>10</v>
      </c>
      <c r="C56" t="s">
        <v>5912</v>
      </c>
      <c r="D56" t="s">
        <v>4671</v>
      </c>
    </row>
    <row r="57" spans="1:4" x14ac:dyDescent="0.25">
      <c r="A57" t="s">
        <v>5913</v>
      </c>
      <c r="B57" t="s">
        <v>10</v>
      </c>
      <c r="C57" t="s">
        <v>5914</v>
      </c>
      <c r="D57" t="s">
        <v>4674</v>
      </c>
    </row>
    <row r="58" spans="1:4" x14ac:dyDescent="0.25">
      <c r="A58" t="s">
        <v>5915</v>
      </c>
      <c r="B58" t="s">
        <v>10</v>
      </c>
      <c r="C58" t="s">
        <v>5916</v>
      </c>
      <c r="D58" t="s">
        <v>4677</v>
      </c>
    </row>
    <row r="59" spans="1:4" x14ac:dyDescent="0.25">
      <c r="A59" t="s">
        <v>5720</v>
      </c>
      <c r="B59" t="s">
        <v>10</v>
      </c>
      <c r="C59" t="s">
        <v>5917</v>
      </c>
      <c r="D59" t="s">
        <v>4816</v>
      </c>
    </row>
    <row r="60" spans="1:4" x14ac:dyDescent="0.25">
      <c r="A60" t="s">
        <v>5918</v>
      </c>
      <c r="B60" t="s">
        <v>10</v>
      </c>
      <c r="C60" t="s">
        <v>5919</v>
      </c>
      <c r="D60" t="s">
        <v>4819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7"/>
  <sheetViews>
    <sheetView topLeftCell="A4" workbookViewId="0">
      <selection sqref="A1:XFD1048576"/>
    </sheetView>
  </sheetViews>
  <sheetFormatPr baseColWidth="10" defaultRowHeight="15" x14ac:dyDescent="0.25"/>
  <cols>
    <col min="1" max="1" width="22.5703125" customWidth="1"/>
    <col min="3" max="3" width="23.28515625" customWidth="1"/>
    <col min="4" max="4" width="37.140625" customWidth="1"/>
  </cols>
  <sheetData>
    <row r="2" spans="1:4" x14ac:dyDescent="0.25">
      <c r="A2" t="s">
        <v>3710</v>
      </c>
    </row>
    <row r="4" spans="1:4" x14ac:dyDescent="0.25">
      <c r="A4" t="s">
        <v>4683</v>
      </c>
      <c r="B4" t="s">
        <v>10</v>
      </c>
      <c r="C4" t="s">
        <v>4684</v>
      </c>
      <c r="D4" t="s">
        <v>4685</v>
      </c>
    </row>
    <row r="5" spans="1:4" x14ac:dyDescent="0.25">
      <c r="A5" t="s">
        <v>4686</v>
      </c>
      <c r="B5" t="s">
        <v>10</v>
      </c>
      <c r="C5" t="s">
        <v>4687</v>
      </c>
      <c r="D5" t="s">
        <v>4688</v>
      </c>
    </row>
    <row r="6" spans="1:4" x14ac:dyDescent="0.25">
      <c r="A6" t="s">
        <v>4689</v>
      </c>
      <c r="B6" t="s">
        <v>10</v>
      </c>
      <c r="C6" t="s">
        <v>4690</v>
      </c>
      <c r="D6" t="s">
        <v>4691</v>
      </c>
    </row>
    <row r="7" spans="1:4" x14ac:dyDescent="0.25">
      <c r="A7" t="s">
        <v>4692</v>
      </c>
      <c r="B7" t="s">
        <v>10</v>
      </c>
      <c r="C7" t="s">
        <v>4693</v>
      </c>
      <c r="D7" t="s">
        <v>4694</v>
      </c>
    </row>
    <row r="10" spans="1:4" x14ac:dyDescent="0.25">
      <c r="A10" t="s">
        <v>3724</v>
      </c>
    </row>
    <row r="12" spans="1:4" x14ac:dyDescent="0.25">
      <c r="A12" t="s">
        <v>4695</v>
      </c>
      <c r="B12" t="s">
        <v>10</v>
      </c>
      <c r="C12" t="s">
        <v>4696</v>
      </c>
      <c r="D12" t="s">
        <v>4543</v>
      </c>
    </row>
    <row r="13" spans="1:4" x14ac:dyDescent="0.25">
      <c r="A13" t="s">
        <v>4697</v>
      </c>
      <c r="B13" t="s">
        <v>10</v>
      </c>
      <c r="C13" t="s">
        <v>4698</v>
      </c>
      <c r="D13" t="s">
        <v>4546</v>
      </c>
    </row>
    <row r="14" spans="1:4" x14ac:dyDescent="0.25">
      <c r="A14" t="s">
        <v>4699</v>
      </c>
      <c r="B14" t="s">
        <v>10</v>
      </c>
      <c r="C14" t="s">
        <v>4700</v>
      </c>
      <c r="D14" t="s">
        <v>4701</v>
      </c>
    </row>
    <row r="15" spans="1:4" x14ac:dyDescent="0.25">
      <c r="A15" t="s">
        <v>4699</v>
      </c>
      <c r="B15" t="s">
        <v>10</v>
      </c>
      <c r="C15" t="s">
        <v>4700</v>
      </c>
      <c r="D15" t="s">
        <v>4702</v>
      </c>
    </row>
    <row r="16" spans="1:4" x14ac:dyDescent="0.25">
      <c r="A16" t="s">
        <v>4703</v>
      </c>
      <c r="B16" t="s">
        <v>10</v>
      </c>
      <c r="C16" t="s">
        <v>4704</v>
      </c>
      <c r="D16" t="s">
        <v>4705</v>
      </c>
    </row>
    <row r="17" spans="1:4" x14ac:dyDescent="0.25">
      <c r="A17" t="s">
        <v>4706</v>
      </c>
      <c r="B17" t="s">
        <v>10</v>
      </c>
      <c r="C17" t="s">
        <v>4707</v>
      </c>
      <c r="D17" t="s">
        <v>4708</v>
      </c>
    </row>
    <row r="18" spans="1:4" x14ac:dyDescent="0.25">
      <c r="A18" t="s">
        <v>4709</v>
      </c>
      <c r="B18" t="s">
        <v>10</v>
      </c>
      <c r="C18" t="s">
        <v>4710</v>
      </c>
      <c r="D18" t="s">
        <v>4553</v>
      </c>
    </row>
    <row r="19" spans="1:4" x14ac:dyDescent="0.25">
      <c r="A19" t="s">
        <v>4711</v>
      </c>
      <c r="B19" t="s">
        <v>10</v>
      </c>
      <c r="C19" t="s">
        <v>4712</v>
      </c>
      <c r="D19" t="s">
        <v>4713</v>
      </c>
    </row>
    <row r="20" spans="1:4" x14ac:dyDescent="0.25">
      <c r="A20" t="s">
        <v>4714</v>
      </c>
      <c r="B20" t="s">
        <v>10</v>
      </c>
      <c r="C20" t="s">
        <v>4715</v>
      </c>
      <c r="D20" t="s">
        <v>4716</v>
      </c>
    </row>
    <row r="21" spans="1:4" x14ac:dyDescent="0.25">
      <c r="A21" t="s">
        <v>4717</v>
      </c>
      <c r="B21" t="s">
        <v>10</v>
      </c>
      <c r="C21" t="s">
        <v>4718</v>
      </c>
      <c r="D21" t="s">
        <v>4562</v>
      </c>
    </row>
    <row r="22" spans="1:4" x14ac:dyDescent="0.25">
      <c r="A22" t="s">
        <v>4719</v>
      </c>
      <c r="B22" t="s">
        <v>10</v>
      </c>
      <c r="C22" t="s">
        <v>4720</v>
      </c>
      <c r="D22" t="s">
        <v>4721</v>
      </c>
    </row>
    <row r="23" spans="1:4" x14ac:dyDescent="0.25">
      <c r="A23" t="s">
        <v>4722</v>
      </c>
      <c r="B23" t="s">
        <v>10</v>
      </c>
      <c r="C23" t="s">
        <v>4723</v>
      </c>
      <c r="D23" t="s">
        <v>4568</v>
      </c>
    </row>
    <row r="24" spans="1:4" x14ac:dyDescent="0.25">
      <c r="A24" t="s">
        <v>4724</v>
      </c>
      <c r="B24" t="s">
        <v>10</v>
      </c>
      <c r="C24" t="s">
        <v>4725</v>
      </c>
      <c r="D24" t="s">
        <v>1903</v>
      </c>
    </row>
    <row r="25" spans="1:4" x14ac:dyDescent="0.25">
      <c r="A25" t="s">
        <v>4726</v>
      </c>
      <c r="B25" t="s">
        <v>10</v>
      </c>
      <c r="C25" t="s">
        <v>4727</v>
      </c>
      <c r="D25" t="s">
        <v>4573</v>
      </c>
    </row>
    <row r="26" spans="1:4" x14ac:dyDescent="0.25">
      <c r="A26" t="s">
        <v>4728</v>
      </c>
      <c r="B26" t="s">
        <v>10</v>
      </c>
      <c r="C26" t="s">
        <v>4729</v>
      </c>
      <c r="D26" t="s">
        <v>4576</v>
      </c>
    </row>
    <row r="27" spans="1:4" x14ac:dyDescent="0.25">
      <c r="A27" t="s">
        <v>4730</v>
      </c>
      <c r="B27" t="s">
        <v>10</v>
      </c>
      <c r="C27" t="s">
        <v>4731</v>
      </c>
      <c r="D27" t="s">
        <v>4579</v>
      </c>
    </row>
    <row r="28" spans="1:4" x14ac:dyDescent="0.25">
      <c r="A28" t="s">
        <v>4732</v>
      </c>
      <c r="B28" t="s">
        <v>10</v>
      </c>
      <c r="C28" t="s">
        <v>4733</v>
      </c>
      <c r="D28" t="s">
        <v>4582</v>
      </c>
    </row>
    <row r="29" spans="1:4" x14ac:dyDescent="0.25">
      <c r="A29" t="s">
        <v>4734</v>
      </c>
      <c r="B29" t="s">
        <v>10</v>
      </c>
      <c r="C29" t="s">
        <v>4735</v>
      </c>
      <c r="D29" t="s">
        <v>4585</v>
      </c>
    </row>
    <row r="30" spans="1:4" x14ac:dyDescent="0.25">
      <c r="A30" t="s">
        <v>4736</v>
      </c>
      <c r="B30" t="s">
        <v>1092</v>
      </c>
      <c r="C30" t="s">
        <v>4737</v>
      </c>
      <c r="D30" t="s">
        <v>4588</v>
      </c>
    </row>
    <row r="31" spans="1:4" x14ac:dyDescent="0.25">
      <c r="A31" t="s">
        <v>4738</v>
      </c>
      <c r="B31" t="s">
        <v>10</v>
      </c>
      <c r="C31" t="s">
        <v>4739</v>
      </c>
      <c r="D31" t="s">
        <v>1903</v>
      </c>
    </row>
    <row r="32" spans="1:4" x14ac:dyDescent="0.25">
      <c r="A32" t="s">
        <v>4740</v>
      </c>
      <c r="B32" t="s">
        <v>10</v>
      </c>
      <c r="C32" t="s">
        <v>4741</v>
      </c>
      <c r="D32" t="s">
        <v>4742</v>
      </c>
    </row>
    <row r="33" spans="1:4" x14ac:dyDescent="0.25">
      <c r="A33" t="s">
        <v>4743</v>
      </c>
      <c r="B33" t="s">
        <v>10</v>
      </c>
      <c r="C33" t="s">
        <v>4744</v>
      </c>
      <c r="D33" t="s">
        <v>1903</v>
      </c>
    </row>
    <row r="34" spans="1:4" x14ac:dyDescent="0.25">
      <c r="A34" t="s">
        <v>4745</v>
      </c>
      <c r="B34" t="s">
        <v>10</v>
      </c>
      <c r="C34" t="s">
        <v>4746</v>
      </c>
      <c r="D34" t="s">
        <v>1903</v>
      </c>
    </row>
    <row r="35" spans="1:4" x14ac:dyDescent="0.25">
      <c r="A35" t="s">
        <v>4747</v>
      </c>
      <c r="B35" t="s">
        <v>10</v>
      </c>
      <c r="C35" t="s">
        <v>4748</v>
      </c>
      <c r="D35" t="s">
        <v>1903</v>
      </c>
    </row>
    <row r="36" spans="1:4" x14ac:dyDescent="0.25">
      <c r="A36" t="s">
        <v>4749</v>
      </c>
      <c r="B36" t="s">
        <v>10</v>
      </c>
      <c r="C36" t="s">
        <v>4750</v>
      </c>
      <c r="D36" t="s">
        <v>1903</v>
      </c>
    </row>
    <row r="37" spans="1:4" x14ac:dyDescent="0.25">
      <c r="A37" t="s">
        <v>4751</v>
      </c>
      <c r="B37" t="s">
        <v>10</v>
      </c>
      <c r="C37" t="s">
        <v>4752</v>
      </c>
      <c r="D37" t="s">
        <v>4753</v>
      </c>
    </row>
    <row r="38" spans="1:4" x14ac:dyDescent="0.25">
      <c r="A38" t="s">
        <v>4754</v>
      </c>
      <c r="B38" t="s">
        <v>10</v>
      </c>
      <c r="C38" t="s">
        <v>4755</v>
      </c>
      <c r="D38" t="s">
        <v>4756</v>
      </c>
    </row>
    <row r="39" spans="1:4" x14ac:dyDescent="0.25">
      <c r="A39" t="s">
        <v>4757</v>
      </c>
      <c r="B39" t="s">
        <v>10</v>
      </c>
      <c r="C39" t="s">
        <v>4758</v>
      </c>
      <c r="D39" t="s">
        <v>1903</v>
      </c>
    </row>
    <row r="40" spans="1:4" x14ac:dyDescent="0.25">
      <c r="A40" t="s">
        <v>4759</v>
      </c>
      <c r="B40" t="s">
        <v>10</v>
      </c>
      <c r="C40" t="s">
        <v>4760</v>
      </c>
      <c r="D40" t="s">
        <v>4611</v>
      </c>
    </row>
    <row r="41" spans="1:4" x14ac:dyDescent="0.25">
      <c r="A41" t="s">
        <v>4761</v>
      </c>
      <c r="B41" t="s">
        <v>10</v>
      </c>
      <c r="C41" t="s">
        <v>4762</v>
      </c>
      <c r="D41" t="s">
        <v>4763</v>
      </c>
    </row>
    <row r="42" spans="1:4" x14ac:dyDescent="0.25">
      <c r="A42" t="s">
        <v>4764</v>
      </c>
      <c r="B42" t="s">
        <v>10</v>
      </c>
      <c r="C42" t="s">
        <v>4765</v>
      </c>
      <c r="D42" t="s">
        <v>4617</v>
      </c>
    </row>
    <row r="43" spans="1:4" x14ac:dyDescent="0.25">
      <c r="A43" t="s">
        <v>4766</v>
      </c>
      <c r="B43" t="s">
        <v>10</v>
      </c>
      <c r="C43" t="s">
        <v>4767</v>
      </c>
      <c r="D43" t="s">
        <v>4620</v>
      </c>
    </row>
    <row r="44" spans="1:4" x14ac:dyDescent="0.25">
      <c r="A44" t="s">
        <v>4768</v>
      </c>
      <c r="B44" t="s">
        <v>10</v>
      </c>
      <c r="C44" t="s">
        <v>4769</v>
      </c>
      <c r="D44" t="s">
        <v>4622</v>
      </c>
    </row>
    <row r="45" spans="1:4" x14ac:dyDescent="0.25">
      <c r="A45" t="s">
        <v>4770</v>
      </c>
      <c r="B45" t="s">
        <v>10</v>
      </c>
      <c r="C45" t="s">
        <v>4771</v>
      </c>
      <c r="D45" t="s">
        <v>1903</v>
      </c>
    </row>
    <row r="46" spans="1:4" x14ac:dyDescent="0.25">
      <c r="A46" t="s">
        <v>4772</v>
      </c>
      <c r="B46" t="s">
        <v>10</v>
      </c>
      <c r="C46" t="s">
        <v>4773</v>
      </c>
      <c r="D46" t="s">
        <v>4627</v>
      </c>
    </row>
    <row r="47" spans="1:4" x14ac:dyDescent="0.25">
      <c r="A47" t="s">
        <v>4774</v>
      </c>
      <c r="B47" t="s">
        <v>10</v>
      </c>
      <c r="C47" t="s">
        <v>4775</v>
      </c>
      <c r="D47" t="s">
        <v>4776</v>
      </c>
    </row>
    <row r="48" spans="1:4" x14ac:dyDescent="0.25">
      <c r="A48" t="s">
        <v>4777</v>
      </c>
      <c r="B48" t="s">
        <v>10</v>
      </c>
      <c r="C48" t="s">
        <v>4778</v>
      </c>
      <c r="D48" t="s">
        <v>1903</v>
      </c>
    </row>
    <row r="49" spans="1:4" x14ac:dyDescent="0.25">
      <c r="A49" t="s">
        <v>4779</v>
      </c>
      <c r="B49" t="s">
        <v>10</v>
      </c>
      <c r="C49" t="s">
        <v>4780</v>
      </c>
      <c r="D49" t="s">
        <v>4635</v>
      </c>
    </row>
    <row r="50" spans="1:4" x14ac:dyDescent="0.25">
      <c r="A50" t="s">
        <v>4781</v>
      </c>
      <c r="B50" t="s">
        <v>10</v>
      </c>
      <c r="C50" t="s">
        <v>4782</v>
      </c>
      <c r="D50" t="s">
        <v>4638</v>
      </c>
    </row>
    <row r="51" spans="1:4" x14ac:dyDescent="0.25">
      <c r="A51" t="s">
        <v>4783</v>
      </c>
      <c r="B51" t="s">
        <v>10</v>
      </c>
      <c r="C51" t="s">
        <v>4784</v>
      </c>
      <c r="D51" t="s">
        <v>4641</v>
      </c>
    </row>
    <row r="52" spans="1:4" x14ac:dyDescent="0.25">
      <c r="A52" t="s">
        <v>4785</v>
      </c>
      <c r="B52" t="s">
        <v>10</v>
      </c>
      <c r="C52" t="s">
        <v>4786</v>
      </c>
      <c r="D52" t="s">
        <v>1903</v>
      </c>
    </row>
    <row r="53" spans="1:4" x14ac:dyDescent="0.25">
      <c r="A53" t="s">
        <v>4787</v>
      </c>
      <c r="B53" t="s">
        <v>10</v>
      </c>
      <c r="C53" t="s">
        <v>4788</v>
      </c>
      <c r="D53" t="s">
        <v>1903</v>
      </c>
    </row>
    <row r="54" spans="1:4" x14ac:dyDescent="0.25">
      <c r="A54" t="s">
        <v>4789</v>
      </c>
      <c r="B54" t="s">
        <v>1092</v>
      </c>
      <c r="C54" t="s">
        <v>4790</v>
      </c>
      <c r="D54" t="s">
        <v>4791</v>
      </c>
    </row>
    <row r="55" spans="1:4" x14ac:dyDescent="0.25">
      <c r="A55" t="s">
        <v>4792</v>
      </c>
      <c r="B55" t="s">
        <v>10</v>
      </c>
      <c r="C55" t="s">
        <v>4793</v>
      </c>
      <c r="D55" t="s">
        <v>4651</v>
      </c>
    </row>
    <row r="56" spans="1:4" x14ac:dyDescent="0.25">
      <c r="A56" t="s">
        <v>4794</v>
      </c>
      <c r="B56" t="s">
        <v>1092</v>
      </c>
      <c r="C56" t="s">
        <v>4795</v>
      </c>
      <c r="D56" t="s">
        <v>1903</v>
      </c>
    </row>
    <row r="57" spans="1:4" x14ac:dyDescent="0.25">
      <c r="A57" t="s">
        <v>4796</v>
      </c>
      <c r="B57" t="s">
        <v>10</v>
      </c>
      <c r="C57" t="s">
        <v>4797</v>
      </c>
      <c r="D57" t="s">
        <v>1903</v>
      </c>
    </row>
    <row r="58" spans="1:4" x14ac:dyDescent="0.25">
      <c r="A58" t="s">
        <v>4798</v>
      </c>
      <c r="B58" t="s">
        <v>10</v>
      </c>
      <c r="C58" t="s">
        <v>4799</v>
      </c>
      <c r="D58" t="s">
        <v>4658</v>
      </c>
    </row>
    <row r="59" spans="1:4" x14ac:dyDescent="0.25">
      <c r="A59" t="s">
        <v>4800</v>
      </c>
      <c r="B59" t="s">
        <v>10</v>
      </c>
      <c r="C59" t="s">
        <v>4801</v>
      </c>
      <c r="D59" t="s">
        <v>1903</v>
      </c>
    </row>
    <row r="60" spans="1:4" x14ac:dyDescent="0.25">
      <c r="A60" t="s">
        <v>4802</v>
      </c>
      <c r="B60" t="s">
        <v>10</v>
      </c>
      <c r="C60" t="s">
        <v>4803</v>
      </c>
      <c r="D60" t="s">
        <v>4663</v>
      </c>
    </row>
    <row r="61" spans="1:4" x14ac:dyDescent="0.25">
      <c r="A61" t="s">
        <v>4804</v>
      </c>
      <c r="B61" t="s">
        <v>10</v>
      </c>
      <c r="C61" t="s">
        <v>4805</v>
      </c>
      <c r="D61" t="s">
        <v>1903</v>
      </c>
    </row>
    <row r="62" spans="1:4" x14ac:dyDescent="0.25">
      <c r="A62" t="s">
        <v>4806</v>
      </c>
      <c r="B62" t="s">
        <v>10</v>
      </c>
      <c r="C62" t="s">
        <v>4807</v>
      </c>
      <c r="D62" t="s">
        <v>4668</v>
      </c>
    </row>
    <row r="63" spans="1:4" x14ac:dyDescent="0.25">
      <c r="A63" t="s">
        <v>4808</v>
      </c>
      <c r="B63" t="s">
        <v>10</v>
      </c>
      <c r="C63" t="s">
        <v>4809</v>
      </c>
      <c r="D63" t="s">
        <v>4671</v>
      </c>
    </row>
    <row r="64" spans="1:4" x14ac:dyDescent="0.25">
      <c r="A64" t="s">
        <v>4810</v>
      </c>
      <c r="B64" t="s">
        <v>10</v>
      </c>
      <c r="C64" t="s">
        <v>4811</v>
      </c>
      <c r="D64" t="s">
        <v>4674</v>
      </c>
    </row>
    <row r="65" spans="1:4" x14ac:dyDescent="0.25">
      <c r="A65" t="s">
        <v>4812</v>
      </c>
      <c r="B65" t="s">
        <v>10</v>
      </c>
      <c r="C65" t="s">
        <v>4813</v>
      </c>
      <c r="D65" t="s">
        <v>4677</v>
      </c>
    </row>
    <row r="66" spans="1:4" x14ac:dyDescent="0.25">
      <c r="A66" t="s">
        <v>4814</v>
      </c>
      <c r="B66" t="s">
        <v>10</v>
      </c>
      <c r="C66" t="s">
        <v>4815</v>
      </c>
      <c r="D66" t="s">
        <v>4816</v>
      </c>
    </row>
    <row r="67" spans="1:4" x14ac:dyDescent="0.25">
      <c r="A67" t="s">
        <v>4817</v>
      </c>
      <c r="B67" t="s">
        <v>10</v>
      </c>
      <c r="C67" t="s">
        <v>4818</v>
      </c>
      <c r="D67" t="s">
        <v>4819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8"/>
  <sheetViews>
    <sheetView workbookViewId="0">
      <selection sqref="A1:XFD1048576"/>
    </sheetView>
  </sheetViews>
  <sheetFormatPr baseColWidth="10" defaultRowHeight="15" x14ac:dyDescent="0.25"/>
  <cols>
    <col min="1" max="1" width="24.7109375" customWidth="1"/>
    <col min="3" max="3" width="22.85546875" customWidth="1"/>
    <col min="4" max="4" width="33.85546875" customWidth="1"/>
  </cols>
  <sheetData>
    <row r="3" spans="1:4" x14ac:dyDescent="0.25">
      <c r="A3" t="s">
        <v>3710</v>
      </c>
    </row>
    <row r="6" spans="1:4" x14ac:dyDescent="0.25">
      <c r="A6" t="s">
        <v>4529</v>
      </c>
      <c r="B6" t="s">
        <v>10</v>
      </c>
      <c r="C6" t="s">
        <v>4530</v>
      </c>
      <c r="D6" t="s">
        <v>4531</v>
      </c>
    </row>
    <row r="7" spans="1:4" x14ac:dyDescent="0.25">
      <c r="A7" t="s">
        <v>4532</v>
      </c>
      <c r="B7" t="s">
        <v>10</v>
      </c>
      <c r="C7" t="s">
        <v>4533</v>
      </c>
      <c r="D7" t="s">
        <v>4534</v>
      </c>
    </row>
    <row r="8" spans="1:4" x14ac:dyDescent="0.25">
      <c r="A8" t="s">
        <v>4535</v>
      </c>
      <c r="B8" t="s">
        <v>10</v>
      </c>
      <c r="C8" t="s">
        <v>4536</v>
      </c>
      <c r="D8" t="s">
        <v>4537</v>
      </c>
    </row>
    <row r="9" spans="1:4" x14ac:dyDescent="0.25">
      <c r="A9" t="s">
        <v>4538</v>
      </c>
      <c r="B9" t="s">
        <v>10</v>
      </c>
      <c r="C9" t="s">
        <v>4539</v>
      </c>
      <c r="D9" t="s">
        <v>4540</v>
      </c>
    </row>
    <row r="12" spans="1:4" x14ac:dyDescent="0.25">
      <c r="A12" t="s">
        <v>3724</v>
      </c>
    </row>
    <row r="15" spans="1:4" x14ac:dyDescent="0.25">
      <c r="A15" t="s">
        <v>4541</v>
      </c>
      <c r="B15" t="s">
        <v>10</v>
      </c>
      <c r="C15" t="s">
        <v>4542</v>
      </c>
      <c r="D15" t="s">
        <v>4543</v>
      </c>
    </row>
    <row r="16" spans="1:4" x14ac:dyDescent="0.25">
      <c r="A16" t="s">
        <v>4544</v>
      </c>
      <c r="B16" t="s">
        <v>10</v>
      </c>
      <c r="C16" t="s">
        <v>4545</v>
      </c>
      <c r="D16" t="s">
        <v>4546</v>
      </c>
    </row>
    <row r="17" spans="1:4" x14ac:dyDescent="0.25">
      <c r="A17" t="s">
        <v>4547</v>
      </c>
      <c r="B17" t="s">
        <v>10</v>
      </c>
      <c r="C17" t="s">
        <v>4548</v>
      </c>
      <c r="D17" t="s">
        <v>2873</v>
      </c>
    </row>
    <row r="18" spans="1:4" x14ac:dyDescent="0.25">
      <c r="A18" t="s">
        <v>4549</v>
      </c>
      <c r="B18" t="s">
        <v>10</v>
      </c>
      <c r="C18" t="s">
        <v>4550</v>
      </c>
      <c r="D18" t="s">
        <v>1903</v>
      </c>
    </row>
    <row r="19" spans="1:4" x14ac:dyDescent="0.25">
      <c r="A19" t="s">
        <v>4551</v>
      </c>
      <c r="B19" t="s">
        <v>10</v>
      </c>
      <c r="C19" t="s">
        <v>4552</v>
      </c>
      <c r="D19" t="s">
        <v>4553</v>
      </c>
    </row>
    <row r="20" spans="1:4" x14ac:dyDescent="0.25">
      <c r="A20" t="s">
        <v>4554</v>
      </c>
      <c r="B20" t="s">
        <v>10</v>
      </c>
      <c r="C20" t="s">
        <v>4555</v>
      </c>
      <c r="D20" t="s">
        <v>4556</v>
      </c>
    </row>
    <row r="21" spans="1:4" x14ac:dyDescent="0.25">
      <c r="A21" t="s">
        <v>4557</v>
      </c>
      <c r="B21" t="s">
        <v>10</v>
      </c>
      <c r="C21" t="s">
        <v>4558</v>
      </c>
      <c r="D21" t="s">
        <v>4559</v>
      </c>
    </row>
    <row r="22" spans="1:4" x14ac:dyDescent="0.25">
      <c r="A22" t="s">
        <v>4560</v>
      </c>
      <c r="B22" t="s">
        <v>10</v>
      </c>
      <c r="C22" t="s">
        <v>4561</v>
      </c>
      <c r="D22" t="s">
        <v>4562</v>
      </c>
    </row>
    <row r="23" spans="1:4" x14ac:dyDescent="0.25">
      <c r="A23" t="s">
        <v>4563</v>
      </c>
      <c r="B23" t="s">
        <v>10</v>
      </c>
      <c r="C23" t="s">
        <v>4564</v>
      </c>
      <c r="D23" t="s">
        <v>4565</v>
      </c>
    </row>
    <row r="24" spans="1:4" x14ac:dyDescent="0.25">
      <c r="A24" t="s">
        <v>4566</v>
      </c>
      <c r="B24" t="s">
        <v>10</v>
      </c>
      <c r="C24" t="s">
        <v>4567</v>
      </c>
      <c r="D24" t="s">
        <v>4568</v>
      </c>
    </row>
    <row r="25" spans="1:4" x14ac:dyDescent="0.25">
      <c r="A25" t="s">
        <v>4569</v>
      </c>
      <c r="B25" t="s">
        <v>10</v>
      </c>
      <c r="C25" t="s">
        <v>4570</v>
      </c>
      <c r="D25" t="s">
        <v>1903</v>
      </c>
    </row>
    <row r="26" spans="1:4" x14ac:dyDescent="0.25">
      <c r="A26" t="s">
        <v>4571</v>
      </c>
      <c r="B26" t="s">
        <v>10</v>
      </c>
      <c r="C26" t="s">
        <v>4572</v>
      </c>
      <c r="D26" t="s">
        <v>4573</v>
      </c>
    </row>
    <row r="27" spans="1:4" x14ac:dyDescent="0.25">
      <c r="A27" t="s">
        <v>4574</v>
      </c>
      <c r="B27" t="s">
        <v>10</v>
      </c>
      <c r="C27" t="s">
        <v>4575</v>
      </c>
      <c r="D27" t="s">
        <v>4576</v>
      </c>
    </row>
    <row r="28" spans="1:4" x14ac:dyDescent="0.25">
      <c r="A28" t="s">
        <v>4577</v>
      </c>
      <c r="B28" t="s">
        <v>10</v>
      </c>
      <c r="C28" t="s">
        <v>4578</v>
      </c>
      <c r="D28" t="s">
        <v>4579</v>
      </c>
    </row>
    <row r="29" spans="1:4" x14ac:dyDescent="0.25">
      <c r="A29" t="s">
        <v>4580</v>
      </c>
      <c r="B29" t="s">
        <v>10</v>
      </c>
      <c r="C29" t="s">
        <v>4581</v>
      </c>
      <c r="D29" t="s">
        <v>4582</v>
      </c>
    </row>
    <row r="30" spans="1:4" x14ac:dyDescent="0.25">
      <c r="A30" t="s">
        <v>4583</v>
      </c>
      <c r="B30" t="s">
        <v>10</v>
      </c>
      <c r="C30" t="s">
        <v>4584</v>
      </c>
      <c r="D30" t="s">
        <v>4585</v>
      </c>
    </row>
    <row r="31" spans="1:4" x14ac:dyDescent="0.25">
      <c r="A31" t="s">
        <v>4586</v>
      </c>
      <c r="B31" t="s">
        <v>10</v>
      </c>
      <c r="C31" t="s">
        <v>4587</v>
      </c>
      <c r="D31" t="s">
        <v>4588</v>
      </c>
    </row>
    <row r="32" spans="1:4" x14ac:dyDescent="0.25">
      <c r="A32" t="s">
        <v>4589</v>
      </c>
      <c r="B32" t="s">
        <v>1092</v>
      </c>
      <c r="C32" t="s">
        <v>4587</v>
      </c>
      <c r="D32" t="s">
        <v>1903</v>
      </c>
    </row>
    <row r="33" spans="1:4" x14ac:dyDescent="0.25">
      <c r="A33" t="s">
        <v>4590</v>
      </c>
      <c r="B33" t="s">
        <v>10</v>
      </c>
      <c r="C33" t="s">
        <v>4591</v>
      </c>
      <c r="D33" t="s">
        <v>2022</v>
      </c>
    </row>
    <row r="34" spans="1:4" x14ac:dyDescent="0.25">
      <c r="A34" t="s">
        <v>4592</v>
      </c>
      <c r="B34" t="s">
        <v>1092</v>
      </c>
      <c r="C34" t="s">
        <v>4593</v>
      </c>
      <c r="D34" t="s">
        <v>4594</v>
      </c>
    </row>
    <row r="35" spans="1:4" x14ac:dyDescent="0.25">
      <c r="A35" t="s">
        <v>4595</v>
      </c>
      <c r="B35" t="s">
        <v>10</v>
      </c>
      <c r="C35" t="s">
        <v>4596</v>
      </c>
      <c r="D35" t="s">
        <v>1903</v>
      </c>
    </row>
    <row r="36" spans="1:4" x14ac:dyDescent="0.25">
      <c r="A36" t="s">
        <v>4597</v>
      </c>
      <c r="B36" t="s">
        <v>10</v>
      </c>
      <c r="C36" t="s">
        <v>4598</v>
      </c>
      <c r="D36" t="s">
        <v>1903</v>
      </c>
    </row>
    <row r="37" spans="1:4" x14ac:dyDescent="0.25">
      <c r="A37" t="s">
        <v>4599</v>
      </c>
      <c r="B37" t="s">
        <v>1092</v>
      </c>
      <c r="C37" t="s">
        <v>4600</v>
      </c>
      <c r="D37" t="s">
        <v>1903</v>
      </c>
    </row>
    <row r="38" spans="1:4" x14ac:dyDescent="0.25">
      <c r="A38" t="s">
        <v>4601</v>
      </c>
      <c r="B38" t="s">
        <v>10</v>
      </c>
      <c r="C38" t="s">
        <v>4602</v>
      </c>
      <c r="D38" t="s">
        <v>4603</v>
      </c>
    </row>
    <row r="39" spans="1:4" x14ac:dyDescent="0.25">
      <c r="A39" t="s">
        <v>4604</v>
      </c>
      <c r="B39" t="s">
        <v>10</v>
      </c>
      <c r="C39" t="s">
        <v>4605</v>
      </c>
      <c r="D39" t="s">
        <v>4606</v>
      </c>
    </row>
    <row r="40" spans="1:4" x14ac:dyDescent="0.25">
      <c r="A40" t="s">
        <v>4607</v>
      </c>
      <c r="B40" t="s">
        <v>10</v>
      </c>
      <c r="C40" t="s">
        <v>4608</v>
      </c>
      <c r="D40" t="s">
        <v>1903</v>
      </c>
    </row>
    <row r="41" spans="1:4" x14ac:dyDescent="0.25">
      <c r="A41" t="s">
        <v>4609</v>
      </c>
      <c r="B41" t="s">
        <v>10</v>
      </c>
      <c r="C41" t="s">
        <v>4610</v>
      </c>
      <c r="D41" t="s">
        <v>4611</v>
      </c>
    </row>
    <row r="42" spans="1:4" x14ac:dyDescent="0.25">
      <c r="A42" t="s">
        <v>4612</v>
      </c>
      <c r="B42" t="s">
        <v>10</v>
      </c>
      <c r="C42" t="s">
        <v>4613</v>
      </c>
      <c r="D42" t="s">
        <v>4614</v>
      </c>
    </row>
    <row r="43" spans="1:4" x14ac:dyDescent="0.25">
      <c r="A43" t="s">
        <v>4615</v>
      </c>
      <c r="B43" t="s">
        <v>10</v>
      </c>
      <c r="C43" t="s">
        <v>4616</v>
      </c>
      <c r="D43" t="s">
        <v>4617</v>
      </c>
    </row>
    <row r="44" spans="1:4" x14ac:dyDescent="0.25">
      <c r="A44" t="s">
        <v>4618</v>
      </c>
      <c r="B44" t="s">
        <v>10</v>
      </c>
      <c r="C44" t="s">
        <v>4619</v>
      </c>
      <c r="D44" t="s">
        <v>4620</v>
      </c>
    </row>
    <row r="45" spans="1:4" x14ac:dyDescent="0.25">
      <c r="A45" t="s">
        <v>4619</v>
      </c>
      <c r="B45" t="s">
        <v>10</v>
      </c>
      <c r="C45" t="s">
        <v>4621</v>
      </c>
      <c r="D45" t="s">
        <v>4622</v>
      </c>
    </row>
    <row r="46" spans="1:4" x14ac:dyDescent="0.25">
      <c r="A46" t="s">
        <v>4623</v>
      </c>
      <c r="B46" t="s">
        <v>10</v>
      </c>
      <c r="C46" t="s">
        <v>4624</v>
      </c>
      <c r="D46" t="s">
        <v>1903</v>
      </c>
    </row>
    <row r="47" spans="1:4" x14ac:dyDescent="0.25">
      <c r="A47" t="s">
        <v>4625</v>
      </c>
      <c r="B47" t="s">
        <v>10</v>
      </c>
      <c r="C47" t="s">
        <v>4626</v>
      </c>
      <c r="D47" t="s">
        <v>4627</v>
      </c>
    </row>
    <row r="48" spans="1:4" x14ac:dyDescent="0.25">
      <c r="A48" t="s">
        <v>4628</v>
      </c>
      <c r="B48" t="s">
        <v>10</v>
      </c>
      <c r="C48" t="s">
        <v>4629</v>
      </c>
      <c r="D48" t="s">
        <v>4630</v>
      </c>
    </row>
    <row r="49" spans="1:4" x14ac:dyDescent="0.25">
      <c r="A49" t="s">
        <v>4631</v>
      </c>
      <c r="B49" t="s">
        <v>10</v>
      </c>
      <c r="C49" t="s">
        <v>4632</v>
      </c>
      <c r="D49" t="s">
        <v>1903</v>
      </c>
    </row>
    <row r="50" spans="1:4" x14ac:dyDescent="0.25">
      <c r="A50" t="s">
        <v>4633</v>
      </c>
      <c r="B50" t="s">
        <v>10</v>
      </c>
      <c r="C50" t="s">
        <v>4634</v>
      </c>
      <c r="D50" t="s">
        <v>4635</v>
      </c>
    </row>
    <row r="51" spans="1:4" x14ac:dyDescent="0.25">
      <c r="A51" t="s">
        <v>4636</v>
      </c>
      <c r="B51" t="s">
        <v>10</v>
      </c>
      <c r="C51" t="s">
        <v>4637</v>
      </c>
      <c r="D51" t="s">
        <v>4638</v>
      </c>
    </row>
    <row r="52" spans="1:4" x14ac:dyDescent="0.25">
      <c r="A52" t="s">
        <v>4639</v>
      </c>
      <c r="B52" t="s">
        <v>10</v>
      </c>
      <c r="C52" t="s">
        <v>4640</v>
      </c>
      <c r="D52" t="s">
        <v>4641</v>
      </c>
    </row>
    <row r="53" spans="1:4" x14ac:dyDescent="0.25">
      <c r="A53" t="s">
        <v>4642</v>
      </c>
      <c r="B53" t="s">
        <v>10</v>
      </c>
      <c r="C53" t="s">
        <v>4643</v>
      </c>
      <c r="D53" t="s">
        <v>1903</v>
      </c>
    </row>
    <row r="54" spans="1:4" x14ac:dyDescent="0.25">
      <c r="A54" t="s">
        <v>4644</v>
      </c>
      <c r="B54" t="s">
        <v>10</v>
      </c>
      <c r="C54" t="s">
        <v>4645</v>
      </c>
      <c r="D54" t="s">
        <v>1903</v>
      </c>
    </row>
    <row r="55" spans="1:4" x14ac:dyDescent="0.25">
      <c r="A55" t="s">
        <v>4646</v>
      </c>
      <c r="B55" t="s">
        <v>1092</v>
      </c>
      <c r="C55" t="s">
        <v>4647</v>
      </c>
      <c r="D55" t="s">
        <v>4648</v>
      </c>
    </row>
    <row r="56" spans="1:4" x14ac:dyDescent="0.25">
      <c r="A56" t="s">
        <v>4649</v>
      </c>
      <c r="B56" t="s">
        <v>10</v>
      </c>
      <c r="C56" t="s">
        <v>4650</v>
      </c>
      <c r="D56" t="s">
        <v>4651</v>
      </c>
    </row>
    <row r="57" spans="1:4" x14ac:dyDescent="0.25">
      <c r="A57" t="s">
        <v>4652</v>
      </c>
      <c r="B57" t="s">
        <v>10</v>
      </c>
      <c r="C57" t="s">
        <v>4653</v>
      </c>
      <c r="D57" t="s">
        <v>1903</v>
      </c>
    </row>
    <row r="58" spans="1:4" x14ac:dyDescent="0.25">
      <c r="A58" t="s">
        <v>4654</v>
      </c>
      <c r="B58" t="s">
        <v>10</v>
      </c>
      <c r="C58" t="s">
        <v>4655</v>
      </c>
      <c r="D58" t="s">
        <v>1903</v>
      </c>
    </row>
    <row r="59" spans="1:4" x14ac:dyDescent="0.25">
      <c r="A59" t="s">
        <v>4656</v>
      </c>
      <c r="B59" t="s">
        <v>10</v>
      </c>
      <c r="C59" t="s">
        <v>4657</v>
      </c>
      <c r="D59" t="s">
        <v>4658</v>
      </c>
    </row>
    <row r="60" spans="1:4" x14ac:dyDescent="0.25">
      <c r="A60" t="s">
        <v>4659</v>
      </c>
      <c r="B60" t="s">
        <v>10</v>
      </c>
      <c r="C60" t="s">
        <v>4660</v>
      </c>
      <c r="D60" t="s">
        <v>1903</v>
      </c>
    </row>
    <row r="61" spans="1:4" x14ac:dyDescent="0.25">
      <c r="A61" t="s">
        <v>4661</v>
      </c>
      <c r="B61" t="s">
        <v>10</v>
      </c>
      <c r="C61" t="s">
        <v>4662</v>
      </c>
      <c r="D61" t="s">
        <v>4663</v>
      </c>
    </row>
    <row r="62" spans="1:4" x14ac:dyDescent="0.25">
      <c r="A62" t="s">
        <v>4664</v>
      </c>
      <c r="B62" t="s">
        <v>10</v>
      </c>
      <c r="C62" t="s">
        <v>4665</v>
      </c>
      <c r="D62" t="s">
        <v>1903</v>
      </c>
    </row>
    <row r="63" spans="1:4" x14ac:dyDescent="0.25">
      <c r="A63" t="s">
        <v>4666</v>
      </c>
      <c r="B63" t="s">
        <v>10</v>
      </c>
      <c r="C63" t="s">
        <v>4667</v>
      </c>
      <c r="D63" t="s">
        <v>4668</v>
      </c>
    </row>
    <row r="64" spans="1:4" x14ac:dyDescent="0.25">
      <c r="A64" t="s">
        <v>4669</v>
      </c>
      <c r="B64" t="s">
        <v>10</v>
      </c>
      <c r="C64" t="s">
        <v>4670</v>
      </c>
      <c r="D64" t="s">
        <v>4671</v>
      </c>
    </row>
    <row r="65" spans="1:4" x14ac:dyDescent="0.25">
      <c r="A65" t="s">
        <v>4672</v>
      </c>
      <c r="B65" t="s">
        <v>10</v>
      </c>
      <c r="C65" t="s">
        <v>4673</v>
      </c>
      <c r="D65" t="s">
        <v>4674</v>
      </c>
    </row>
    <row r="66" spans="1:4" x14ac:dyDescent="0.25">
      <c r="A66" t="s">
        <v>4675</v>
      </c>
      <c r="B66" t="s">
        <v>10</v>
      </c>
      <c r="C66" t="s">
        <v>4676</v>
      </c>
      <c r="D66" t="s">
        <v>4677</v>
      </c>
    </row>
    <row r="67" spans="1:4" x14ac:dyDescent="0.25">
      <c r="A67" t="s">
        <v>4678</v>
      </c>
      <c r="B67" t="s">
        <v>10</v>
      </c>
      <c r="C67" t="s">
        <v>4679</v>
      </c>
      <c r="D67" t="s">
        <v>4680</v>
      </c>
    </row>
    <row r="68" spans="1:4" x14ac:dyDescent="0.25">
      <c r="A68" t="s">
        <v>4681</v>
      </c>
      <c r="B68" t="s">
        <v>10</v>
      </c>
      <c r="C68" t="s">
        <v>4682</v>
      </c>
      <c r="D68" t="s">
        <v>1903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47" sqref="C47"/>
    </sheetView>
  </sheetViews>
  <sheetFormatPr baseColWidth="10" defaultRowHeight="15" x14ac:dyDescent="0.25"/>
  <sheetData>
    <row r="1" spans="1:8" x14ac:dyDescent="0.25">
      <c r="A1" t="s">
        <v>1867</v>
      </c>
    </row>
    <row r="2" spans="1:8" x14ac:dyDescent="0.25">
      <c r="A2" t="s">
        <v>8</v>
      </c>
      <c r="B2" t="s">
        <v>1868</v>
      </c>
      <c r="C2" t="s">
        <v>10</v>
      </c>
      <c r="D2" t="s">
        <v>1869</v>
      </c>
      <c r="E2" t="s">
        <v>961</v>
      </c>
      <c r="F2" t="s">
        <v>108</v>
      </c>
      <c r="G2" t="s">
        <v>985</v>
      </c>
      <c r="H2" t="s">
        <v>1870</v>
      </c>
    </row>
    <row r="3" spans="1:8" x14ac:dyDescent="0.25">
      <c r="A3" t="s">
        <v>8</v>
      </c>
      <c r="B3" t="s">
        <v>1871</v>
      </c>
      <c r="C3" t="s">
        <v>10</v>
      </c>
      <c r="D3" t="s">
        <v>1872</v>
      </c>
      <c r="E3" t="s">
        <v>961</v>
      </c>
      <c r="F3" t="s">
        <v>108</v>
      </c>
      <c r="G3" t="s">
        <v>1489</v>
      </c>
    </row>
    <row r="4" spans="1:8" x14ac:dyDescent="0.25">
      <c r="A4" t="s">
        <v>8</v>
      </c>
      <c r="B4" t="s">
        <v>1873</v>
      </c>
      <c r="C4" t="s">
        <v>10</v>
      </c>
      <c r="D4" t="s">
        <v>1874</v>
      </c>
      <c r="G4" t="s">
        <v>1364</v>
      </c>
      <c r="H4" t="s">
        <v>1875</v>
      </c>
    </row>
    <row r="5" spans="1:8" x14ac:dyDescent="0.25">
      <c r="A5" t="s">
        <v>8</v>
      </c>
      <c r="B5" t="s">
        <v>1876</v>
      </c>
      <c r="C5" t="s">
        <v>10</v>
      </c>
      <c r="D5" t="s">
        <v>1877</v>
      </c>
      <c r="G5">
        <v>1045</v>
      </c>
      <c r="H5" t="s">
        <v>667</v>
      </c>
    </row>
    <row r="7" spans="1:8" x14ac:dyDescent="0.25">
      <c r="A7" t="s">
        <v>1878</v>
      </c>
    </row>
    <row r="8" spans="1:8" x14ac:dyDescent="0.25">
      <c r="A8" t="s">
        <v>8</v>
      </c>
      <c r="B8" t="s">
        <v>1879</v>
      </c>
      <c r="C8" t="s">
        <v>10</v>
      </c>
      <c r="D8" t="s">
        <v>1880</v>
      </c>
      <c r="E8" t="s">
        <v>985</v>
      </c>
    </row>
    <row r="9" spans="1:8" x14ac:dyDescent="0.25">
      <c r="A9" t="s">
        <v>8</v>
      </c>
      <c r="B9" t="s">
        <v>1881</v>
      </c>
      <c r="C9" t="s">
        <v>10</v>
      </c>
      <c r="D9" t="s">
        <v>1882</v>
      </c>
      <c r="E9" t="s">
        <v>1364</v>
      </c>
    </row>
    <row r="10" spans="1:8" x14ac:dyDescent="0.25">
      <c r="A10" t="s">
        <v>8</v>
      </c>
      <c r="B10" t="s">
        <v>1883</v>
      </c>
      <c r="C10" t="s">
        <v>10</v>
      </c>
      <c r="D10" t="s">
        <v>1884</v>
      </c>
      <c r="E10" t="s">
        <v>1885</v>
      </c>
    </row>
    <row r="11" spans="1:8" x14ac:dyDescent="0.25">
      <c r="A11" t="s">
        <v>8</v>
      </c>
      <c r="B11" t="s">
        <v>1886</v>
      </c>
      <c r="C11" t="s">
        <v>10</v>
      </c>
      <c r="D11" t="s">
        <v>1887</v>
      </c>
      <c r="E11" t="s">
        <v>1888</v>
      </c>
    </row>
    <row r="12" spans="1:8" x14ac:dyDescent="0.25">
      <c r="A12" t="s">
        <v>8</v>
      </c>
      <c r="B12" t="s">
        <v>1889</v>
      </c>
      <c r="C12" t="s">
        <v>10</v>
      </c>
      <c r="D12" t="s">
        <v>1890</v>
      </c>
      <c r="E12" t="s">
        <v>1891</v>
      </c>
    </row>
    <row r="13" spans="1:8" x14ac:dyDescent="0.25">
      <c r="A13" t="s">
        <v>8</v>
      </c>
      <c r="B13" t="s">
        <v>1892</v>
      </c>
      <c r="C13" t="s">
        <v>10</v>
      </c>
      <c r="D13" t="s">
        <v>1893</v>
      </c>
      <c r="E13" t="s">
        <v>1894</v>
      </c>
    </row>
    <row r="14" spans="1:8" x14ac:dyDescent="0.25">
      <c r="A14" t="s">
        <v>8</v>
      </c>
      <c r="B14" t="s">
        <v>1895</v>
      </c>
      <c r="C14" t="s">
        <v>10</v>
      </c>
      <c r="D14" t="s">
        <v>1896</v>
      </c>
      <c r="E14" t="s">
        <v>1897</v>
      </c>
    </row>
    <row r="15" spans="1:8" x14ac:dyDescent="0.25">
      <c r="A15" t="s">
        <v>8</v>
      </c>
      <c r="B15" t="s">
        <v>1898</v>
      </c>
      <c r="C15" t="s">
        <v>10</v>
      </c>
      <c r="D15" t="s">
        <v>1899</v>
      </c>
      <c r="E15" t="s">
        <v>1900</v>
      </c>
    </row>
    <row r="16" spans="1:8" x14ac:dyDescent="0.25">
      <c r="A16" t="s">
        <v>8</v>
      </c>
      <c r="B16" t="s">
        <v>1901</v>
      </c>
      <c r="C16" t="s">
        <v>10</v>
      </c>
      <c r="D16" t="s">
        <v>1902</v>
      </c>
      <c r="E16" t="s">
        <v>1903</v>
      </c>
    </row>
    <row r="17" spans="1:7" x14ac:dyDescent="0.25">
      <c r="A17" t="s">
        <v>8</v>
      </c>
      <c r="B17" t="s">
        <v>1904</v>
      </c>
      <c r="C17" t="s">
        <v>10</v>
      </c>
      <c r="D17" t="s">
        <v>1905</v>
      </c>
      <c r="E17" t="s">
        <v>1906</v>
      </c>
      <c r="G17" t="s">
        <v>1907</v>
      </c>
    </row>
    <row r="18" spans="1:7" x14ac:dyDescent="0.25">
      <c r="A18" t="s">
        <v>8</v>
      </c>
      <c r="B18" t="s">
        <v>1908</v>
      </c>
      <c r="C18" t="s">
        <v>10</v>
      </c>
      <c r="D18" t="s">
        <v>1909</v>
      </c>
      <c r="E18" t="s">
        <v>1906</v>
      </c>
      <c r="G18" t="s">
        <v>1910</v>
      </c>
    </row>
    <row r="19" spans="1:7" x14ac:dyDescent="0.25">
      <c r="A19" t="s">
        <v>8</v>
      </c>
      <c r="B19" t="s">
        <v>1911</v>
      </c>
      <c r="C19" t="s">
        <v>10</v>
      </c>
      <c r="D19" t="s">
        <v>1912</v>
      </c>
      <c r="E19" t="s">
        <v>1903</v>
      </c>
    </row>
    <row r="20" spans="1:7" x14ac:dyDescent="0.25">
      <c r="A20" t="s">
        <v>8</v>
      </c>
      <c r="B20" t="s">
        <v>1913</v>
      </c>
      <c r="C20" t="s">
        <v>10</v>
      </c>
      <c r="D20" t="s">
        <v>1914</v>
      </c>
      <c r="E20">
        <v>3100</v>
      </c>
    </row>
    <row r="21" spans="1:7" x14ac:dyDescent="0.25">
      <c r="A21" t="s">
        <v>8</v>
      </c>
      <c r="B21" t="s">
        <v>1915</v>
      </c>
      <c r="C21" t="s">
        <v>10</v>
      </c>
      <c r="D21" t="s">
        <v>1916</v>
      </c>
      <c r="E21" t="s">
        <v>1492</v>
      </c>
    </row>
    <row r="22" spans="1:7" x14ac:dyDescent="0.25">
      <c r="A22" t="s">
        <v>8</v>
      </c>
      <c r="B22" t="s">
        <v>1917</v>
      </c>
      <c r="C22" t="s">
        <v>10</v>
      </c>
      <c r="D22" t="s">
        <v>1918</v>
      </c>
      <c r="E22" t="s">
        <v>1489</v>
      </c>
    </row>
    <row r="23" spans="1:7" x14ac:dyDescent="0.25">
      <c r="A23" t="s">
        <v>8</v>
      </c>
      <c r="B23" t="s">
        <v>1919</v>
      </c>
      <c r="C23" t="s">
        <v>10</v>
      </c>
      <c r="D23" t="s">
        <v>1920</v>
      </c>
      <c r="E23" t="s">
        <v>1921</v>
      </c>
    </row>
    <row r="24" spans="1:7" x14ac:dyDescent="0.25">
      <c r="A24" t="s">
        <v>8</v>
      </c>
      <c r="B24" t="s">
        <v>1922</v>
      </c>
      <c r="C24" t="s">
        <v>10</v>
      </c>
      <c r="D24" t="s">
        <v>1923</v>
      </c>
      <c r="E24" t="s">
        <v>1924</v>
      </c>
      <c r="F24" t="s">
        <v>1925</v>
      </c>
    </row>
    <row r="25" spans="1:7" x14ac:dyDescent="0.25">
      <c r="A25" t="s">
        <v>8</v>
      </c>
      <c r="B25" t="s">
        <v>1926</v>
      </c>
      <c r="C25" t="s">
        <v>10</v>
      </c>
      <c r="D25" t="s">
        <v>1927</v>
      </c>
      <c r="E25" t="s">
        <v>1903</v>
      </c>
    </row>
    <row r="26" spans="1:7" x14ac:dyDescent="0.25">
      <c r="A26" t="s">
        <v>8</v>
      </c>
      <c r="B26" t="s">
        <v>1928</v>
      </c>
      <c r="C26" t="s">
        <v>10</v>
      </c>
      <c r="D26" t="s">
        <v>1929</v>
      </c>
      <c r="E26" t="s">
        <v>1930</v>
      </c>
    </row>
    <row r="27" spans="1:7" x14ac:dyDescent="0.25">
      <c r="A27" t="s">
        <v>8</v>
      </c>
      <c r="B27" t="s">
        <v>1931</v>
      </c>
      <c r="C27" t="s">
        <v>10</v>
      </c>
      <c r="D27" t="s">
        <v>1932</v>
      </c>
      <c r="E27" t="s">
        <v>1933</v>
      </c>
    </row>
    <row r="28" spans="1:7" x14ac:dyDescent="0.25">
      <c r="A28" t="s">
        <v>8</v>
      </c>
      <c r="B28" t="s">
        <v>1934</v>
      </c>
      <c r="C28" t="s">
        <v>10</v>
      </c>
      <c r="D28" t="s">
        <v>1935</v>
      </c>
      <c r="E28" t="s">
        <v>1903</v>
      </c>
    </row>
    <row r="29" spans="1:7" x14ac:dyDescent="0.25">
      <c r="A29" t="s">
        <v>8</v>
      </c>
      <c r="B29" t="s">
        <v>1936</v>
      </c>
      <c r="C29" t="s">
        <v>10</v>
      </c>
      <c r="D29" t="s">
        <v>1937</v>
      </c>
      <c r="E29" t="s">
        <v>1938</v>
      </c>
    </row>
    <row r="30" spans="1:7" x14ac:dyDescent="0.25">
      <c r="A30" t="s">
        <v>8</v>
      </c>
      <c r="B30" t="s">
        <v>1939</v>
      </c>
      <c r="C30" t="s">
        <v>10</v>
      </c>
      <c r="D30" t="s">
        <v>1940</v>
      </c>
      <c r="E30" t="s">
        <v>1941</v>
      </c>
    </row>
    <row r="31" spans="1:7" x14ac:dyDescent="0.25">
      <c r="A31" t="s">
        <v>8</v>
      </c>
      <c r="B31" t="s">
        <v>1942</v>
      </c>
      <c r="C31" t="s">
        <v>10</v>
      </c>
      <c r="D31" t="s">
        <v>1943</v>
      </c>
      <c r="E31" t="s">
        <v>1944</v>
      </c>
    </row>
    <row r="32" spans="1:7" x14ac:dyDescent="0.25">
      <c r="A32" t="s">
        <v>8</v>
      </c>
      <c r="B32" t="s">
        <v>1945</v>
      </c>
      <c r="C32" t="s">
        <v>10</v>
      </c>
      <c r="D32" t="s">
        <v>1946</v>
      </c>
      <c r="E32" t="s">
        <v>1947</v>
      </c>
    </row>
    <row r="33" spans="1:7" x14ac:dyDescent="0.25">
      <c r="A33" t="s">
        <v>8</v>
      </c>
      <c r="B33" t="s">
        <v>1948</v>
      </c>
      <c r="C33" t="s">
        <v>10</v>
      </c>
      <c r="D33" t="s">
        <v>1949</v>
      </c>
      <c r="E33" t="s">
        <v>1903</v>
      </c>
    </row>
    <row r="34" spans="1:7" x14ac:dyDescent="0.25">
      <c r="A34" t="s">
        <v>8</v>
      </c>
      <c r="B34" t="s">
        <v>1950</v>
      </c>
      <c r="C34" t="s">
        <v>10</v>
      </c>
      <c r="D34" t="s">
        <v>1951</v>
      </c>
      <c r="E34" t="s">
        <v>1924</v>
      </c>
      <c r="G34" t="s">
        <v>1952</v>
      </c>
    </row>
    <row r="35" spans="1:7" x14ac:dyDescent="0.25">
      <c r="A35" t="s">
        <v>8</v>
      </c>
      <c r="B35" t="s">
        <v>1953</v>
      </c>
      <c r="C35" t="s">
        <v>10</v>
      </c>
      <c r="D35" t="s">
        <v>1954</v>
      </c>
      <c r="E35" t="s">
        <v>1955</v>
      </c>
    </row>
    <row r="36" spans="1:7" x14ac:dyDescent="0.25">
      <c r="A36" t="s">
        <v>8</v>
      </c>
      <c r="B36" t="s">
        <v>1956</v>
      </c>
      <c r="C36" t="s">
        <v>10</v>
      </c>
      <c r="D36" t="s">
        <v>1957</v>
      </c>
      <c r="E36" t="s">
        <v>1958</v>
      </c>
    </row>
    <row r="37" spans="1:7" x14ac:dyDescent="0.25">
      <c r="A37" t="s">
        <v>8</v>
      </c>
      <c r="B37" t="s">
        <v>1959</v>
      </c>
      <c r="C37" t="s">
        <v>10</v>
      </c>
      <c r="D37" t="s">
        <v>1960</v>
      </c>
      <c r="E37" t="s">
        <v>1903</v>
      </c>
    </row>
    <row r="38" spans="1:7" x14ac:dyDescent="0.25">
      <c r="A38" t="s">
        <v>8</v>
      </c>
      <c r="B38" t="s">
        <v>1961</v>
      </c>
      <c r="C38" t="s">
        <v>10</v>
      </c>
      <c r="D38" t="s">
        <v>1962</v>
      </c>
      <c r="E38" t="s">
        <v>877</v>
      </c>
    </row>
    <row r="39" spans="1:7" x14ac:dyDescent="0.25">
      <c r="A39" t="s">
        <v>8</v>
      </c>
      <c r="B39" t="s">
        <v>1963</v>
      </c>
      <c r="C39" t="s">
        <v>10</v>
      </c>
      <c r="D39" t="s">
        <v>1964</v>
      </c>
      <c r="E39" t="s">
        <v>1965</v>
      </c>
    </row>
    <row r="40" spans="1:7" x14ac:dyDescent="0.25">
      <c r="A40" t="s">
        <v>8</v>
      </c>
      <c r="B40" t="s">
        <v>1966</v>
      </c>
      <c r="C40" t="s">
        <v>10</v>
      </c>
      <c r="D40" t="s">
        <v>1967</v>
      </c>
      <c r="E40" t="s">
        <v>1357</v>
      </c>
    </row>
    <row r="41" spans="1:7" x14ac:dyDescent="0.25">
      <c r="A41" t="s">
        <v>8</v>
      </c>
      <c r="B41" t="s">
        <v>1968</v>
      </c>
      <c r="C41" t="s">
        <v>10</v>
      </c>
      <c r="D41" t="s">
        <v>1969</v>
      </c>
      <c r="E41" t="s">
        <v>1970</v>
      </c>
    </row>
    <row r="42" spans="1:7" x14ac:dyDescent="0.25">
      <c r="A42" t="s">
        <v>8</v>
      </c>
      <c r="B42" t="s">
        <v>1971</v>
      </c>
      <c r="C42" t="s">
        <v>10</v>
      </c>
      <c r="D42" t="s">
        <v>1972</v>
      </c>
      <c r="E42" t="s">
        <v>1973</v>
      </c>
    </row>
    <row r="43" spans="1:7" x14ac:dyDescent="0.25">
      <c r="A43" t="s">
        <v>8</v>
      </c>
      <c r="B43" t="s">
        <v>1974</v>
      </c>
      <c r="C43" t="s">
        <v>10</v>
      </c>
      <c r="D43" t="s">
        <v>1975</v>
      </c>
      <c r="E43" t="s">
        <v>1976</v>
      </c>
    </row>
    <row r="44" spans="1:7" x14ac:dyDescent="0.25">
      <c r="A44" t="s">
        <v>8</v>
      </c>
      <c r="B44" t="s">
        <v>1977</v>
      </c>
      <c r="C44" t="s">
        <v>10</v>
      </c>
      <c r="D44" t="s">
        <v>1978</v>
      </c>
      <c r="E44" t="s">
        <v>1979</v>
      </c>
    </row>
    <row r="45" spans="1:7" x14ac:dyDescent="0.25">
      <c r="A45" t="s">
        <v>8</v>
      </c>
      <c r="B45" t="s">
        <v>1980</v>
      </c>
      <c r="C45" t="s">
        <v>10</v>
      </c>
      <c r="D45" t="s">
        <v>1981</v>
      </c>
      <c r="E45" t="s">
        <v>1982</v>
      </c>
    </row>
    <row r="46" spans="1:7" x14ac:dyDescent="0.25">
      <c r="A46" t="s">
        <v>8</v>
      </c>
      <c r="B46" t="s">
        <v>1983</v>
      </c>
      <c r="C46" t="s">
        <v>10</v>
      </c>
      <c r="D46" t="s">
        <v>1984</v>
      </c>
      <c r="E46" t="s">
        <v>1985</v>
      </c>
    </row>
    <row r="47" spans="1:7" x14ac:dyDescent="0.25">
      <c r="A47" t="s">
        <v>8</v>
      </c>
      <c r="B47" t="s">
        <v>1986</v>
      </c>
      <c r="C47" t="s">
        <v>10</v>
      </c>
      <c r="D47" t="s">
        <v>1987</v>
      </c>
      <c r="E47" t="s">
        <v>1988</v>
      </c>
    </row>
    <row r="48" spans="1:7" x14ac:dyDescent="0.25">
      <c r="A48" t="s">
        <v>8</v>
      </c>
      <c r="B48" t="s">
        <v>1989</v>
      </c>
      <c r="C48" t="s">
        <v>10</v>
      </c>
      <c r="D48" t="s">
        <v>1990</v>
      </c>
      <c r="E48" t="s">
        <v>1991</v>
      </c>
    </row>
    <row r="49" spans="1:5" x14ac:dyDescent="0.25">
      <c r="A49" t="s">
        <v>8</v>
      </c>
      <c r="B49" t="s">
        <v>1992</v>
      </c>
      <c r="C49" t="s">
        <v>10</v>
      </c>
      <c r="D49" t="s">
        <v>1993</v>
      </c>
      <c r="E49" t="s">
        <v>1994</v>
      </c>
    </row>
    <row r="50" spans="1:5" x14ac:dyDescent="0.25">
      <c r="A50" t="s">
        <v>8</v>
      </c>
      <c r="B50" t="s">
        <v>1995</v>
      </c>
      <c r="C50" t="s">
        <v>10</v>
      </c>
      <c r="D50" t="s">
        <v>1996</v>
      </c>
      <c r="E50" t="s">
        <v>1997</v>
      </c>
    </row>
    <row r="51" spans="1:5" x14ac:dyDescent="0.25">
      <c r="A51" t="s">
        <v>8</v>
      </c>
      <c r="B51" t="s">
        <v>2001</v>
      </c>
      <c r="C51" t="s">
        <v>10</v>
      </c>
      <c r="D51" t="s">
        <v>2002</v>
      </c>
      <c r="E51" t="s">
        <v>2003</v>
      </c>
    </row>
    <row r="52" spans="1:5" x14ac:dyDescent="0.25">
      <c r="A52" t="s">
        <v>8</v>
      </c>
      <c r="B52" t="s">
        <v>1998</v>
      </c>
      <c r="C52" t="s">
        <v>10</v>
      </c>
      <c r="D52" t="s">
        <v>1999</v>
      </c>
      <c r="E52" t="s">
        <v>2000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2" workbookViewId="0">
      <selection activeCell="G48" sqref="G48"/>
    </sheetView>
  </sheetViews>
  <sheetFormatPr baseColWidth="10" defaultRowHeight="15" x14ac:dyDescent="0.25"/>
  <sheetData>
    <row r="1" spans="1:7" x14ac:dyDescent="0.25">
      <c r="A1" t="s">
        <v>1867</v>
      </c>
    </row>
    <row r="2" spans="1:7" x14ac:dyDescent="0.25">
      <c r="A2" t="s">
        <v>8</v>
      </c>
      <c r="B2" t="s">
        <v>2004</v>
      </c>
      <c r="C2" t="s">
        <v>10</v>
      </c>
      <c r="D2" t="s">
        <v>2005</v>
      </c>
      <c r="E2" t="s">
        <v>961</v>
      </c>
      <c r="F2" t="s">
        <v>108</v>
      </c>
      <c r="G2" t="s">
        <v>985</v>
      </c>
    </row>
    <row r="3" spans="1:7" x14ac:dyDescent="0.25">
      <c r="A3" t="s">
        <v>8</v>
      </c>
      <c r="B3" t="s">
        <v>2006</v>
      </c>
      <c r="C3" t="s">
        <v>10</v>
      </c>
      <c r="D3" t="s">
        <v>2007</v>
      </c>
      <c r="E3" t="s">
        <v>961</v>
      </c>
      <c r="F3" t="s">
        <v>108</v>
      </c>
      <c r="G3" t="s">
        <v>1489</v>
      </c>
    </row>
    <row r="4" spans="1:7" x14ac:dyDescent="0.25">
      <c r="A4" t="s">
        <v>8</v>
      </c>
      <c r="B4" t="s">
        <v>2008</v>
      </c>
      <c r="C4" t="s">
        <v>10</v>
      </c>
      <c r="D4" t="s">
        <v>2009</v>
      </c>
      <c r="E4" t="s">
        <v>1903</v>
      </c>
    </row>
    <row r="6" spans="1:7" x14ac:dyDescent="0.25">
      <c r="A6" t="s">
        <v>1878</v>
      </c>
    </row>
    <row r="7" spans="1:7" x14ac:dyDescent="0.25">
      <c r="A7" t="s">
        <v>8</v>
      </c>
      <c r="B7" t="s">
        <v>2010</v>
      </c>
      <c r="C7" t="s">
        <v>10</v>
      </c>
      <c r="D7" t="s">
        <v>2011</v>
      </c>
      <c r="E7" t="s">
        <v>985</v>
      </c>
    </row>
    <row r="8" spans="1:7" x14ac:dyDescent="0.25">
      <c r="A8" t="s">
        <v>8</v>
      </c>
      <c r="B8" t="s">
        <v>2012</v>
      </c>
      <c r="C8" t="s">
        <v>10</v>
      </c>
      <c r="D8" t="s">
        <v>2013</v>
      </c>
      <c r="E8" t="s">
        <v>1364</v>
      </c>
    </row>
    <row r="9" spans="1:7" x14ac:dyDescent="0.25">
      <c r="A9" t="s">
        <v>8</v>
      </c>
      <c r="B9" t="s">
        <v>2014</v>
      </c>
      <c r="C9" t="s">
        <v>10</v>
      </c>
      <c r="D9" t="s">
        <v>2015</v>
      </c>
      <c r="E9" t="s">
        <v>1885</v>
      </c>
    </row>
    <row r="10" spans="1:7" x14ac:dyDescent="0.25">
      <c r="A10" t="s">
        <v>8</v>
      </c>
      <c r="B10" t="s">
        <v>2016</v>
      </c>
      <c r="C10" t="s">
        <v>10</v>
      </c>
      <c r="D10" t="s">
        <v>2017</v>
      </c>
      <c r="E10" t="s">
        <v>1888</v>
      </c>
    </row>
    <row r="11" spans="1:7" x14ac:dyDescent="0.25">
      <c r="A11" t="s">
        <v>8</v>
      </c>
      <c r="B11" t="s">
        <v>2018</v>
      </c>
      <c r="C11" t="s">
        <v>10</v>
      </c>
      <c r="D11" t="s">
        <v>2019</v>
      </c>
      <c r="E11" t="s">
        <v>1891</v>
      </c>
    </row>
    <row r="12" spans="1:7" x14ac:dyDescent="0.25">
      <c r="A12" t="s">
        <v>8</v>
      </c>
      <c r="B12" t="s">
        <v>2020</v>
      </c>
      <c r="C12" t="s">
        <v>10</v>
      </c>
      <c r="D12" t="s">
        <v>2021</v>
      </c>
      <c r="E12" t="s">
        <v>2022</v>
      </c>
    </row>
    <row r="13" spans="1:7" x14ac:dyDescent="0.25">
      <c r="A13" t="s">
        <v>8</v>
      </c>
      <c r="B13" t="s">
        <v>2023</v>
      </c>
      <c r="C13" t="s">
        <v>10</v>
      </c>
      <c r="D13" t="s">
        <v>2024</v>
      </c>
      <c r="E13" t="s">
        <v>2025</v>
      </c>
    </row>
    <row r="14" spans="1:7" x14ac:dyDescent="0.25">
      <c r="A14" t="s">
        <v>8</v>
      </c>
      <c r="B14" t="s">
        <v>2026</v>
      </c>
      <c r="C14" t="s">
        <v>10</v>
      </c>
      <c r="D14" t="s">
        <v>2027</v>
      </c>
      <c r="E14" t="s">
        <v>2028</v>
      </c>
    </row>
    <row r="15" spans="1:7" x14ac:dyDescent="0.25">
      <c r="A15" t="s">
        <v>8</v>
      </c>
      <c r="B15" t="s">
        <v>2029</v>
      </c>
      <c r="C15" t="s">
        <v>10</v>
      </c>
      <c r="D15" t="s">
        <v>2030</v>
      </c>
      <c r="E15" t="s">
        <v>1900</v>
      </c>
    </row>
    <row r="16" spans="1:7" x14ac:dyDescent="0.25">
      <c r="A16" t="s">
        <v>8</v>
      </c>
      <c r="B16" t="s">
        <v>2031</v>
      </c>
      <c r="C16" t="s">
        <v>10</v>
      </c>
      <c r="D16" t="s">
        <v>2032</v>
      </c>
      <c r="E16" t="s">
        <v>1903</v>
      </c>
    </row>
    <row r="17" spans="1:7" x14ac:dyDescent="0.25">
      <c r="A17" t="s">
        <v>8</v>
      </c>
      <c r="B17" t="s">
        <v>2033</v>
      </c>
      <c r="C17" t="s">
        <v>10</v>
      </c>
      <c r="D17" t="s">
        <v>2034</v>
      </c>
      <c r="E17" t="s">
        <v>2035</v>
      </c>
      <c r="F17">
        <v>34</v>
      </c>
      <c r="G17" t="s">
        <v>2036</v>
      </c>
    </row>
    <row r="18" spans="1:7" x14ac:dyDescent="0.25">
      <c r="A18" t="s">
        <v>8</v>
      </c>
      <c r="B18" t="s">
        <v>2037</v>
      </c>
      <c r="C18" t="s">
        <v>10</v>
      </c>
      <c r="D18" t="s">
        <v>2038</v>
      </c>
      <c r="E18" t="s">
        <v>2035</v>
      </c>
      <c r="F18">
        <v>34</v>
      </c>
      <c r="G18" t="s">
        <v>1910</v>
      </c>
    </row>
    <row r="19" spans="1:7" x14ac:dyDescent="0.25">
      <c r="A19" t="s">
        <v>8</v>
      </c>
      <c r="B19" t="s">
        <v>2039</v>
      </c>
      <c r="C19" t="s">
        <v>10</v>
      </c>
      <c r="D19" t="s">
        <v>2040</v>
      </c>
      <c r="E19" t="s">
        <v>1903</v>
      </c>
    </row>
    <row r="20" spans="1:7" x14ac:dyDescent="0.25">
      <c r="A20" t="s">
        <v>8</v>
      </c>
      <c r="B20" t="s">
        <v>2041</v>
      </c>
      <c r="C20" t="s">
        <v>10</v>
      </c>
      <c r="D20" t="s">
        <v>2042</v>
      </c>
      <c r="E20">
        <v>3100</v>
      </c>
    </row>
    <row r="21" spans="1:7" x14ac:dyDescent="0.25">
      <c r="A21" t="s">
        <v>8</v>
      </c>
      <c r="B21" t="s">
        <v>2043</v>
      </c>
      <c r="C21" t="s">
        <v>10</v>
      </c>
      <c r="D21" t="s">
        <v>2044</v>
      </c>
      <c r="E21" t="s">
        <v>1903</v>
      </c>
    </row>
    <row r="22" spans="1:7" x14ac:dyDescent="0.25">
      <c r="A22" t="s">
        <v>8</v>
      </c>
      <c r="B22" t="s">
        <v>2045</v>
      </c>
      <c r="C22" t="s">
        <v>10</v>
      </c>
      <c r="D22" t="s">
        <v>2046</v>
      </c>
      <c r="E22" t="s">
        <v>1492</v>
      </c>
    </row>
    <row r="23" spans="1:7" x14ac:dyDescent="0.25">
      <c r="A23" t="s">
        <v>8</v>
      </c>
      <c r="B23" t="s">
        <v>2047</v>
      </c>
      <c r="C23" t="s">
        <v>10</v>
      </c>
      <c r="D23" t="s">
        <v>2048</v>
      </c>
      <c r="E23" t="s">
        <v>1489</v>
      </c>
    </row>
    <row r="24" spans="1:7" x14ac:dyDescent="0.25">
      <c r="A24" t="s">
        <v>8</v>
      </c>
      <c r="B24" t="s">
        <v>2049</v>
      </c>
      <c r="C24" t="s">
        <v>10</v>
      </c>
      <c r="D24" t="s">
        <v>2050</v>
      </c>
      <c r="E24" t="s">
        <v>1903</v>
      </c>
    </row>
    <row r="25" spans="1:7" x14ac:dyDescent="0.25">
      <c r="A25" t="s">
        <v>8</v>
      </c>
      <c r="B25" t="s">
        <v>2051</v>
      </c>
      <c r="C25" t="s">
        <v>10</v>
      </c>
      <c r="D25" t="s">
        <v>2052</v>
      </c>
      <c r="E25" t="s">
        <v>2053</v>
      </c>
    </row>
    <row r="26" spans="1:7" x14ac:dyDescent="0.25">
      <c r="A26" t="s">
        <v>8</v>
      </c>
      <c r="B26" t="s">
        <v>2054</v>
      </c>
      <c r="C26" t="s">
        <v>10</v>
      </c>
      <c r="D26" t="s">
        <v>2055</v>
      </c>
      <c r="E26" t="s">
        <v>1903</v>
      </c>
    </row>
    <row r="27" spans="1:7" x14ac:dyDescent="0.25">
      <c r="A27" t="s">
        <v>8</v>
      </c>
      <c r="B27" t="s">
        <v>2056</v>
      </c>
      <c r="C27" t="s">
        <v>10</v>
      </c>
      <c r="D27" t="s">
        <v>2057</v>
      </c>
      <c r="E27" t="s">
        <v>2058</v>
      </c>
    </row>
    <row r="28" spans="1:7" x14ac:dyDescent="0.25">
      <c r="A28" t="s">
        <v>8</v>
      </c>
      <c r="B28" t="s">
        <v>2059</v>
      </c>
      <c r="C28" t="s">
        <v>10</v>
      </c>
      <c r="D28" t="s">
        <v>2060</v>
      </c>
      <c r="E28" t="s">
        <v>1903</v>
      </c>
    </row>
    <row r="29" spans="1:7" x14ac:dyDescent="0.25">
      <c r="A29" t="s">
        <v>8</v>
      </c>
      <c r="B29" t="s">
        <v>2061</v>
      </c>
      <c r="C29" t="s">
        <v>10</v>
      </c>
      <c r="D29" t="s">
        <v>2062</v>
      </c>
      <c r="E29">
        <v>5000</v>
      </c>
    </row>
    <row r="30" spans="1:7" x14ac:dyDescent="0.25">
      <c r="A30" t="s">
        <v>8</v>
      </c>
      <c r="B30" t="s">
        <v>2063</v>
      </c>
      <c r="C30" t="s">
        <v>10</v>
      </c>
      <c r="D30" t="s">
        <v>2064</v>
      </c>
      <c r="E30" t="s">
        <v>1903</v>
      </c>
    </row>
    <row r="31" spans="1:7" x14ac:dyDescent="0.25">
      <c r="A31" t="s">
        <v>8</v>
      </c>
      <c r="B31" t="s">
        <v>2065</v>
      </c>
      <c r="C31" t="s">
        <v>10</v>
      </c>
      <c r="D31" t="s">
        <v>2066</v>
      </c>
      <c r="E31">
        <v>2400</v>
      </c>
    </row>
    <row r="32" spans="1:7" x14ac:dyDescent="0.25">
      <c r="A32" t="s">
        <v>8</v>
      </c>
      <c r="B32" t="s">
        <v>2067</v>
      </c>
      <c r="C32" t="s">
        <v>10</v>
      </c>
      <c r="D32" t="s">
        <v>2066</v>
      </c>
      <c r="E32" t="s">
        <v>1903</v>
      </c>
    </row>
    <row r="33" spans="1:5" x14ac:dyDescent="0.25">
      <c r="A33" t="s">
        <v>8</v>
      </c>
      <c r="B33" t="s">
        <v>2068</v>
      </c>
      <c r="C33" t="s">
        <v>10</v>
      </c>
      <c r="D33" t="s">
        <v>2069</v>
      </c>
      <c r="E33" t="s">
        <v>2070</v>
      </c>
    </row>
    <row r="34" spans="1:5" x14ac:dyDescent="0.25">
      <c r="A34" t="s">
        <v>8</v>
      </c>
      <c r="B34" t="s">
        <v>2071</v>
      </c>
      <c r="C34" t="s">
        <v>10</v>
      </c>
      <c r="D34" t="s">
        <v>2072</v>
      </c>
      <c r="E34" t="s">
        <v>1903</v>
      </c>
    </row>
    <row r="35" spans="1:5" x14ac:dyDescent="0.25">
      <c r="A35" t="s">
        <v>8</v>
      </c>
      <c r="B35" t="s">
        <v>2073</v>
      </c>
      <c r="C35" t="s">
        <v>10</v>
      </c>
      <c r="D35" t="s">
        <v>2074</v>
      </c>
      <c r="E35">
        <v>2500</v>
      </c>
    </row>
    <row r="36" spans="1:5" x14ac:dyDescent="0.25">
      <c r="A36" t="s">
        <v>8</v>
      </c>
      <c r="B36" t="s">
        <v>2075</v>
      </c>
      <c r="C36" t="s">
        <v>10</v>
      </c>
      <c r="D36" t="s">
        <v>2076</v>
      </c>
      <c r="E36">
        <v>1010</v>
      </c>
    </row>
    <row r="37" spans="1:5" x14ac:dyDescent="0.25">
      <c r="A37" t="s">
        <v>8</v>
      </c>
      <c r="B37" t="s">
        <v>2077</v>
      </c>
      <c r="C37" t="s">
        <v>10</v>
      </c>
      <c r="D37" t="s">
        <v>2078</v>
      </c>
      <c r="E37" t="s">
        <v>2079</v>
      </c>
    </row>
    <row r="38" spans="1:5" x14ac:dyDescent="0.25">
      <c r="A38" t="s">
        <v>8</v>
      </c>
      <c r="B38" t="s">
        <v>2080</v>
      </c>
      <c r="C38" t="s">
        <v>10</v>
      </c>
      <c r="D38" t="s">
        <v>2081</v>
      </c>
      <c r="E38" t="s">
        <v>2082</v>
      </c>
    </row>
    <row r="39" spans="1:5" x14ac:dyDescent="0.25">
      <c r="A39" t="s">
        <v>8</v>
      </c>
      <c r="B39" t="s">
        <v>2083</v>
      </c>
      <c r="C39" t="s">
        <v>10</v>
      </c>
      <c r="D39" t="s">
        <v>2084</v>
      </c>
      <c r="E39" t="s">
        <v>1903</v>
      </c>
    </row>
    <row r="40" spans="1:5" x14ac:dyDescent="0.25">
      <c r="A40" t="s">
        <v>8</v>
      </c>
      <c r="B40" t="s">
        <v>2085</v>
      </c>
      <c r="C40" t="s">
        <v>10</v>
      </c>
      <c r="D40" t="s">
        <v>2086</v>
      </c>
      <c r="E40" t="s">
        <v>877</v>
      </c>
    </row>
    <row r="41" spans="1:5" x14ac:dyDescent="0.25">
      <c r="A41" t="s">
        <v>8</v>
      </c>
      <c r="B41" t="s">
        <v>2087</v>
      </c>
      <c r="C41" t="s">
        <v>10</v>
      </c>
      <c r="D41" t="s">
        <v>2088</v>
      </c>
      <c r="E41" t="s">
        <v>1903</v>
      </c>
    </row>
    <row r="42" spans="1:5" x14ac:dyDescent="0.25">
      <c r="A42" t="s">
        <v>8</v>
      </c>
      <c r="B42" t="s">
        <v>2089</v>
      </c>
      <c r="C42" t="s">
        <v>10</v>
      </c>
      <c r="D42" t="s">
        <v>2090</v>
      </c>
      <c r="E42" t="s">
        <v>1357</v>
      </c>
    </row>
    <row r="43" spans="1:5" x14ac:dyDescent="0.25">
      <c r="A43" t="s">
        <v>8</v>
      </c>
      <c r="B43" t="s">
        <v>2091</v>
      </c>
      <c r="C43" t="s">
        <v>10</v>
      </c>
      <c r="D43" t="s">
        <v>2092</v>
      </c>
      <c r="E43" t="s">
        <v>1973</v>
      </c>
    </row>
    <row r="44" spans="1:5" x14ac:dyDescent="0.25">
      <c r="A44" t="s">
        <v>8</v>
      </c>
      <c r="B44" t="s">
        <v>2093</v>
      </c>
      <c r="C44" t="s">
        <v>10</v>
      </c>
      <c r="D44" t="s">
        <v>2094</v>
      </c>
      <c r="E44" t="s">
        <v>1970</v>
      </c>
    </row>
    <row r="45" spans="1:5" x14ac:dyDescent="0.25">
      <c r="A45" t="s">
        <v>8</v>
      </c>
      <c r="B45" t="s">
        <v>2095</v>
      </c>
      <c r="C45" t="s">
        <v>10</v>
      </c>
      <c r="D45" t="s">
        <v>2096</v>
      </c>
      <c r="E45" t="s">
        <v>1903</v>
      </c>
    </row>
    <row r="46" spans="1:5" x14ac:dyDescent="0.25">
      <c r="A46" t="s">
        <v>8</v>
      </c>
      <c r="B46" t="s">
        <v>2097</v>
      </c>
      <c r="C46" t="s">
        <v>10</v>
      </c>
      <c r="D46" t="s">
        <v>2098</v>
      </c>
      <c r="E46" t="s">
        <v>1979</v>
      </c>
    </row>
    <row r="47" spans="1:5" x14ac:dyDescent="0.25">
      <c r="A47" t="s">
        <v>8</v>
      </c>
      <c r="B47" t="s">
        <v>2099</v>
      </c>
      <c r="C47" t="s">
        <v>10</v>
      </c>
      <c r="D47" t="s">
        <v>2100</v>
      </c>
      <c r="E47" t="s">
        <v>1982</v>
      </c>
    </row>
    <row r="48" spans="1:5" x14ac:dyDescent="0.25">
      <c r="A48" t="s">
        <v>8</v>
      </c>
      <c r="B48" t="s">
        <v>2101</v>
      </c>
      <c r="C48" t="s">
        <v>10</v>
      </c>
      <c r="D48" t="s">
        <v>2102</v>
      </c>
      <c r="E48" t="s">
        <v>1985</v>
      </c>
    </row>
    <row r="49" spans="1:5" x14ac:dyDescent="0.25">
      <c r="A49" t="s">
        <v>8</v>
      </c>
      <c r="B49" t="s">
        <v>2103</v>
      </c>
      <c r="C49" t="s">
        <v>10</v>
      </c>
      <c r="D49" t="s">
        <v>2104</v>
      </c>
      <c r="E49" t="s">
        <v>1988</v>
      </c>
    </row>
    <row r="50" spans="1:5" x14ac:dyDescent="0.25">
      <c r="A50" t="s">
        <v>8</v>
      </c>
      <c r="B50" t="s">
        <v>2105</v>
      </c>
      <c r="C50" t="s">
        <v>10</v>
      </c>
      <c r="D50" t="s">
        <v>2106</v>
      </c>
      <c r="E50" t="s">
        <v>1991</v>
      </c>
    </row>
    <row r="51" spans="1:5" x14ac:dyDescent="0.25">
      <c r="A51" t="s">
        <v>8</v>
      </c>
      <c r="B51" t="s">
        <v>2107</v>
      </c>
      <c r="C51" t="s">
        <v>10</v>
      </c>
      <c r="D51" t="s">
        <v>2108</v>
      </c>
      <c r="E51" t="s">
        <v>1994</v>
      </c>
    </row>
    <row r="52" spans="1:5" x14ac:dyDescent="0.25">
      <c r="A52" t="s">
        <v>8</v>
      </c>
      <c r="B52" t="s">
        <v>2109</v>
      </c>
      <c r="C52" t="s">
        <v>10</v>
      </c>
      <c r="D52" t="s">
        <v>2110</v>
      </c>
      <c r="E52" t="s">
        <v>1997</v>
      </c>
    </row>
    <row r="53" spans="1:5" x14ac:dyDescent="0.25">
      <c r="A53" t="s">
        <v>8</v>
      </c>
      <c r="B53" t="s">
        <v>2111</v>
      </c>
      <c r="C53" t="s">
        <v>10</v>
      </c>
      <c r="D53" t="s">
        <v>2112</v>
      </c>
      <c r="E53" t="s">
        <v>1903</v>
      </c>
    </row>
    <row r="54" spans="1:5" x14ac:dyDescent="0.25">
      <c r="A54" t="s">
        <v>8</v>
      </c>
      <c r="B54" t="s">
        <v>2113</v>
      </c>
      <c r="C54" t="s">
        <v>10</v>
      </c>
      <c r="D54" t="s">
        <v>2114</v>
      </c>
      <c r="E54" t="s">
        <v>2003</v>
      </c>
    </row>
    <row r="55" spans="1:5" x14ac:dyDescent="0.25">
      <c r="A55" t="s">
        <v>8</v>
      </c>
      <c r="B55" t="s">
        <v>2115</v>
      </c>
      <c r="C55" t="s">
        <v>10</v>
      </c>
      <c r="D55" t="s">
        <v>2116</v>
      </c>
      <c r="E55" t="s">
        <v>2000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0" workbookViewId="0">
      <selection activeCell="H58" sqref="H58"/>
    </sheetView>
  </sheetViews>
  <sheetFormatPr baseColWidth="10" defaultRowHeight="15" x14ac:dyDescent="0.25"/>
  <sheetData>
    <row r="1" spans="1:5" x14ac:dyDescent="0.25">
      <c r="A1" t="s">
        <v>1867</v>
      </c>
    </row>
    <row r="2" spans="1:5" x14ac:dyDescent="0.25">
      <c r="A2" t="s">
        <v>8</v>
      </c>
      <c r="B2" t="s">
        <v>2117</v>
      </c>
      <c r="C2" t="s">
        <v>10</v>
      </c>
      <c r="D2" t="s">
        <v>2118</v>
      </c>
      <c r="E2" t="s">
        <v>1903</v>
      </c>
    </row>
    <row r="3" spans="1:5" x14ac:dyDescent="0.25">
      <c r="A3" t="s">
        <v>8</v>
      </c>
      <c r="B3" t="s">
        <v>2119</v>
      </c>
      <c r="C3" t="s">
        <v>10</v>
      </c>
      <c r="D3" t="s">
        <v>2120</v>
      </c>
      <c r="E3" t="s">
        <v>1903</v>
      </c>
    </row>
    <row r="4" spans="1:5" x14ac:dyDescent="0.25">
      <c r="A4" t="s">
        <v>8</v>
      </c>
      <c r="B4" t="s">
        <v>2121</v>
      </c>
      <c r="C4" t="s">
        <v>10</v>
      </c>
      <c r="D4" t="s">
        <v>2122</v>
      </c>
      <c r="E4" t="s">
        <v>1903</v>
      </c>
    </row>
    <row r="6" spans="1:5" x14ac:dyDescent="0.25">
      <c r="A6" t="s">
        <v>1878</v>
      </c>
    </row>
    <row r="7" spans="1:5" x14ac:dyDescent="0.25">
      <c r="A7" t="s">
        <v>8</v>
      </c>
      <c r="B7" t="s">
        <v>2123</v>
      </c>
      <c r="C7" t="s">
        <v>10</v>
      </c>
      <c r="D7" t="s">
        <v>2124</v>
      </c>
      <c r="E7" t="s">
        <v>1903</v>
      </c>
    </row>
    <row r="8" spans="1:5" x14ac:dyDescent="0.25">
      <c r="A8" t="s">
        <v>8</v>
      </c>
      <c r="B8" t="s">
        <v>2125</v>
      </c>
      <c r="C8" t="s">
        <v>10</v>
      </c>
      <c r="D8" t="s">
        <v>2126</v>
      </c>
      <c r="E8" t="s">
        <v>1903</v>
      </c>
    </row>
    <row r="9" spans="1:5" x14ac:dyDescent="0.25">
      <c r="A9" t="s">
        <v>8</v>
      </c>
      <c r="B9" t="s">
        <v>2127</v>
      </c>
      <c r="C9" t="s">
        <v>10</v>
      </c>
      <c r="D9" t="s">
        <v>2128</v>
      </c>
      <c r="E9" t="s">
        <v>1885</v>
      </c>
    </row>
    <row r="10" spans="1:5" x14ac:dyDescent="0.25">
      <c r="A10" t="s">
        <v>8</v>
      </c>
      <c r="B10" t="s">
        <v>2129</v>
      </c>
      <c r="C10" t="s">
        <v>10</v>
      </c>
      <c r="D10" t="s">
        <v>2130</v>
      </c>
      <c r="E10" t="s">
        <v>1888</v>
      </c>
    </row>
    <row r="11" spans="1:5" x14ac:dyDescent="0.25">
      <c r="A11" t="s">
        <v>8</v>
      </c>
      <c r="B11" t="s">
        <v>2131</v>
      </c>
      <c r="C11" t="s">
        <v>10</v>
      </c>
      <c r="D11" t="s">
        <v>2132</v>
      </c>
      <c r="E11" t="s">
        <v>1903</v>
      </c>
    </row>
    <row r="12" spans="1:5" x14ac:dyDescent="0.25">
      <c r="A12" t="s">
        <v>8</v>
      </c>
      <c r="B12" t="s">
        <v>2133</v>
      </c>
      <c r="C12" t="s">
        <v>10</v>
      </c>
      <c r="D12" t="s">
        <v>2134</v>
      </c>
      <c r="E12" t="s">
        <v>2022</v>
      </c>
    </row>
    <row r="13" spans="1:5" x14ac:dyDescent="0.25">
      <c r="A13" t="s">
        <v>8</v>
      </c>
      <c r="B13" t="s">
        <v>2135</v>
      </c>
      <c r="C13" t="s">
        <v>10</v>
      </c>
      <c r="D13" t="s">
        <v>2136</v>
      </c>
      <c r="E13" t="s">
        <v>1897</v>
      </c>
    </row>
    <row r="14" spans="1:5" x14ac:dyDescent="0.25">
      <c r="A14" t="s">
        <v>8</v>
      </c>
      <c r="B14" t="s">
        <v>2137</v>
      </c>
      <c r="C14" t="s">
        <v>10</v>
      </c>
      <c r="D14" t="s">
        <v>2138</v>
      </c>
      <c r="E14" t="s">
        <v>2028</v>
      </c>
    </row>
    <row r="15" spans="1:5" x14ac:dyDescent="0.25">
      <c r="A15" t="s">
        <v>8</v>
      </c>
      <c r="B15" t="s">
        <v>2139</v>
      </c>
      <c r="C15" t="s">
        <v>10</v>
      </c>
      <c r="D15" t="s">
        <v>2140</v>
      </c>
      <c r="E15" t="s">
        <v>1900</v>
      </c>
    </row>
    <row r="16" spans="1:5" x14ac:dyDescent="0.25">
      <c r="A16" t="s">
        <v>8</v>
      </c>
      <c r="B16" t="s">
        <v>2141</v>
      </c>
      <c r="C16" t="s">
        <v>10</v>
      </c>
      <c r="D16" t="s">
        <v>2142</v>
      </c>
      <c r="E16">
        <v>2850</v>
      </c>
    </row>
    <row r="17" spans="1:6" x14ac:dyDescent="0.25">
      <c r="A17" t="s">
        <v>8</v>
      </c>
      <c r="B17" t="s">
        <v>2143</v>
      </c>
      <c r="C17" t="s">
        <v>10</v>
      </c>
      <c r="D17" t="s">
        <v>2144</v>
      </c>
      <c r="E17" t="s">
        <v>1903</v>
      </c>
    </row>
    <row r="18" spans="1:6" x14ac:dyDescent="0.25">
      <c r="A18" t="s">
        <v>8</v>
      </c>
      <c r="B18" t="s">
        <v>2145</v>
      </c>
      <c r="C18" t="s">
        <v>10</v>
      </c>
      <c r="D18" t="s">
        <v>2146</v>
      </c>
      <c r="E18" t="s">
        <v>1903</v>
      </c>
    </row>
    <row r="19" spans="1:6" x14ac:dyDescent="0.25">
      <c r="A19" t="s">
        <v>8</v>
      </c>
      <c r="B19" t="s">
        <v>2147</v>
      </c>
      <c r="C19" t="s">
        <v>10</v>
      </c>
      <c r="D19" t="s">
        <v>2148</v>
      </c>
      <c r="E19">
        <v>2850</v>
      </c>
      <c r="F19" t="s">
        <v>1910</v>
      </c>
    </row>
    <row r="20" spans="1:6" x14ac:dyDescent="0.25">
      <c r="A20" t="s">
        <v>8</v>
      </c>
      <c r="B20" t="s">
        <v>2149</v>
      </c>
      <c r="C20" t="s">
        <v>10</v>
      </c>
      <c r="D20" t="s">
        <v>2150</v>
      </c>
      <c r="E20" t="s">
        <v>1903</v>
      </c>
    </row>
    <row r="21" spans="1:6" x14ac:dyDescent="0.25">
      <c r="A21" t="s">
        <v>8</v>
      </c>
      <c r="B21" t="s">
        <v>2151</v>
      </c>
      <c r="C21" t="s">
        <v>10</v>
      </c>
      <c r="D21" t="s">
        <v>2152</v>
      </c>
      <c r="E21" t="s">
        <v>1903</v>
      </c>
    </row>
    <row r="22" spans="1:6" x14ac:dyDescent="0.25">
      <c r="A22" t="s">
        <v>8</v>
      </c>
      <c r="B22" t="s">
        <v>2153</v>
      </c>
      <c r="C22" t="s">
        <v>10</v>
      </c>
      <c r="D22" t="s">
        <v>2154</v>
      </c>
      <c r="E22" t="s">
        <v>1903</v>
      </c>
    </row>
    <row r="23" spans="1:6" x14ac:dyDescent="0.25">
      <c r="A23" t="s">
        <v>8</v>
      </c>
      <c r="B23" t="s">
        <v>2155</v>
      </c>
      <c r="C23" t="s">
        <v>10</v>
      </c>
      <c r="D23" t="s">
        <v>2156</v>
      </c>
      <c r="E23" t="s">
        <v>1903</v>
      </c>
    </row>
    <row r="24" spans="1:6" x14ac:dyDescent="0.25">
      <c r="A24" t="s">
        <v>8</v>
      </c>
      <c r="B24" t="s">
        <v>2157</v>
      </c>
      <c r="C24" t="s">
        <v>10</v>
      </c>
      <c r="D24" t="s">
        <v>2158</v>
      </c>
      <c r="E24" t="s">
        <v>1903</v>
      </c>
    </row>
    <row r="25" spans="1:6" x14ac:dyDescent="0.25">
      <c r="A25" t="s">
        <v>8</v>
      </c>
      <c r="B25" t="s">
        <v>2159</v>
      </c>
      <c r="C25" t="s">
        <v>10</v>
      </c>
      <c r="D25" t="s">
        <v>2160</v>
      </c>
      <c r="E25" t="s">
        <v>2053</v>
      </c>
    </row>
    <row r="26" spans="1:6" x14ac:dyDescent="0.25">
      <c r="A26" t="s">
        <v>8</v>
      </c>
      <c r="B26" t="s">
        <v>2161</v>
      </c>
      <c r="C26" t="s">
        <v>10</v>
      </c>
      <c r="D26" t="s">
        <v>2162</v>
      </c>
      <c r="E26" t="s">
        <v>1903</v>
      </c>
    </row>
    <row r="27" spans="1:6" x14ac:dyDescent="0.25">
      <c r="A27" t="s">
        <v>8</v>
      </c>
      <c r="B27" t="s">
        <v>2163</v>
      </c>
      <c r="C27" t="s">
        <v>10</v>
      </c>
      <c r="D27" t="s">
        <v>2164</v>
      </c>
      <c r="E27" t="s">
        <v>2058</v>
      </c>
    </row>
    <row r="28" spans="1:6" x14ac:dyDescent="0.25">
      <c r="A28" t="s">
        <v>8</v>
      </c>
      <c r="B28" t="s">
        <v>2165</v>
      </c>
      <c r="C28" t="s">
        <v>10</v>
      </c>
      <c r="D28" t="s">
        <v>2166</v>
      </c>
      <c r="E28" t="s">
        <v>1903</v>
      </c>
    </row>
    <row r="29" spans="1:6" x14ac:dyDescent="0.25">
      <c r="A29" t="s">
        <v>8</v>
      </c>
      <c r="B29" t="s">
        <v>2167</v>
      </c>
      <c r="C29" t="s">
        <v>10</v>
      </c>
      <c r="D29" t="s">
        <v>2168</v>
      </c>
      <c r="E29" t="s">
        <v>1903</v>
      </c>
    </row>
    <row r="30" spans="1:6" x14ac:dyDescent="0.25">
      <c r="A30" t="s">
        <v>8</v>
      </c>
      <c r="B30" t="s">
        <v>2169</v>
      </c>
      <c r="C30" t="s">
        <v>10</v>
      </c>
      <c r="D30" t="s">
        <v>2170</v>
      </c>
      <c r="E30" t="s">
        <v>1903</v>
      </c>
    </row>
    <row r="31" spans="1:6" x14ac:dyDescent="0.25">
      <c r="A31" t="s">
        <v>8</v>
      </c>
      <c r="B31" t="s">
        <v>2171</v>
      </c>
      <c r="C31" t="s">
        <v>10</v>
      </c>
      <c r="D31" t="s">
        <v>2172</v>
      </c>
      <c r="E31">
        <v>2400</v>
      </c>
    </row>
    <row r="32" spans="1:6" x14ac:dyDescent="0.25">
      <c r="A32" t="s">
        <v>8</v>
      </c>
      <c r="B32" t="s">
        <v>2173</v>
      </c>
      <c r="C32" t="s">
        <v>10</v>
      </c>
      <c r="D32" t="s">
        <v>2174</v>
      </c>
      <c r="E32" t="s">
        <v>1903</v>
      </c>
    </row>
    <row r="33" spans="1:5" x14ac:dyDescent="0.25">
      <c r="A33" t="s">
        <v>8</v>
      </c>
      <c r="B33" t="s">
        <v>2175</v>
      </c>
      <c r="C33" t="s">
        <v>10</v>
      </c>
      <c r="D33" t="s">
        <v>2176</v>
      </c>
      <c r="E33" t="s">
        <v>2070</v>
      </c>
    </row>
    <row r="34" spans="1:5" x14ac:dyDescent="0.25">
      <c r="A34" t="s">
        <v>8</v>
      </c>
      <c r="B34" t="s">
        <v>2177</v>
      </c>
      <c r="C34" t="s">
        <v>10</v>
      </c>
      <c r="D34" t="s">
        <v>2178</v>
      </c>
      <c r="E34" t="s">
        <v>2179</v>
      </c>
    </row>
    <row r="35" spans="1:5" x14ac:dyDescent="0.25">
      <c r="A35" t="s">
        <v>8</v>
      </c>
      <c r="B35" t="s">
        <v>2180</v>
      </c>
      <c r="C35" t="s">
        <v>10</v>
      </c>
      <c r="D35" t="s">
        <v>2181</v>
      </c>
      <c r="E35">
        <v>2500</v>
      </c>
    </row>
    <row r="36" spans="1:5" x14ac:dyDescent="0.25">
      <c r="A36" t="s">
        <v>8</v>
      </c>
      <c r="B36" t="s">
        <v>2182</v>
      </c>
      <c r="C36" t="s">
        <v>10</v>
      </c>
      <c r="D36" t="s">
        <v>2183</v>
      </c>
      <c r="E36">
        <v>1010</v>
      </c>
    </row>
    <row r="37" spans="1:5" x14ac:dyDescent="0.25">
      <c r="A37" t="s">
        <v>8</v>
      </c>
      <c r="B37" t="s">
        <v>2184</v>
      </c>
      <c r="C37" t="s">
        <v>10</v>
      </c>
      <c r="D37" t="s">
        <v>2185</v>
      </c>
      <c r="E37" t="s">
        <v>2079</v>
      </c>
    </row>
    <row r="38" spans="1:5" x14ac:dyDescent="0.25">
      <c r="A38" t="s">
        <v>8</v>
      </c>
      <c r="B38" t="s">
        <v>2186</v>
      </c>
      <c r="C38" t="s">
        <v>10</v>
      </c>
      <c r="D38" t="s">
        <v>2187</v>
      </c>
      <c r="E38" t="s">
        <v>2082</v>
      </c>
    </row>
    <row r="39" spans="1:5" x14ac:dyDescent="0.25">
      <c r="A39" t="s">
        <v>8</v>
      </c>
      <c r="B39" t="s">
        <v>2188</v>
      </c>
      <c r="C39" t="s">
        <v>10</v>
      </c>
      <c r="D39" t="s">
        <v>2189</v>
      </c>
      <c r="E39" t="s">
        <v>1903</v>
      </c>
    </row>
    <row r="40" spans="1:5" x14ac:dyDescent="0.25">
      <c r="A40" t="s">
        <v>8</v>
      </c>
      <c r="B40" t="s">
        <v>2190</v>
      </c>
      <c r="C40" t="s">
        <v>10</v>
      </c>
      <c r="D40" t="s">
        <v>2191</v>
      </c>
      <c r="E40" t="s">
        <v>2192</v>
      </c>
    </row>
    <row r="41" spans="1:5" x14ac:dyDescent="0.25">
      <c r="A41" t="s">
        <v>8</v>
      </c>
      <c r="B41" t="s">
        <v>2193</v>
      </c>
      <c r="C41" t="s">
        <v>10</v>
      </c>
      <c r="D41" t="s">
        <v>2194</v>
      </c>
      <c r="E41" t="s">
        <v>1903</v>
      </c>
    </row>
    <row r="42" spans="1:5" x14ac:dyDescent="0.25">
      <c r="A42" t="s">
        <v>8</v>
      </c>
      <c r="B42" t="s">
        <v>2195</v>
      </c>
      <c r="C42" t="s">
        <v>10</v>
      </c>
      <c r="D42" t="s">
        <v>2196</v>
      </c>
      <c r="E42" t="s">
        <v>1357</v>
      </c>
    </row>
    <row r="43" spans="1:5" x14ac:dyDescent="0.25">
      <c r="A43" t="s">
        <v>8</v>
      </c>
      <c r="B43" t="s">
        <v>2197</v>
      </c>
      <c r="C43" t="s">
        <v>10</v>
      </c>
      <c r="D43" t="s">
        <v>2198</v>
      </c>
      <c r="E43" t="s">
        <v>1973</v>
      </c>
    </row>
    <row r="44" spans="1:5" x14ac:dyDescent="0.25">
      <c r="A44" t="s">
        <v>8</v>
      </c>
      <c r="B44" t="s">
        <v>2199</v>
      </c>
      <c r="C44" t="s">
        <v>10</v>
      </c>
      <c r="D44" t="s">
        <v>2200</v>
      </c>
      <c r="E44" t="s">
        <v>1970</v>
      </c>
    </row>
    <row r="45" spans="1:5" x14ac:dyDescent="0.25">
      <c r="A45" t="s">
        <v>8</v>
      </c>
      <c r="B45" t="s">
        <v>2201</v>
      </c>
      <c r="C45" t="s">
        <v>10</v>
      </c>
      <c r="D45" t="s">
        <v>2202</v>
      </c>
      <c r="E45" t="s">
        <v>1903</v>
      </c>
    </row>
    <row r="46" spans="1:5" x14ac:dyDescent="0.25">
      <c r="A46" t="s">
        <v>8</v>
      </c>
      <c r="B46" t="s">
        <v>2203</v>
      </c>
      <c r="C46" t="s">
        <v>10</v>
      </c>
      <c r="D46" t="s">
        <v>2204</v>
      </c>
      <c r="E46" t="s">
        <v>1979</v>
      </c>
    </row>
    <row r="47" spans="1:5" x14ac:dyDescent="0.25">
      <c r="A47" t="s">
        <v>8</v>
      </c>
      <c r="B47" t="s">
        <v>2205</v>
      </c>
      <c r="C47" t="s">
        <v>10</v>
      </c>
      <c r="D47" t="s">
        <v>2206</v>
      </c>
      <c r="E47" t="s">
        <v>1982</v>
      </c>
    </row>
    <row r="48" spans="1:5" x14ac:dyDescent="0.25">
      <c r="A48" t="s">
        <v>8</v>
      </c>
      <c r="B48" t="s">
        <v>2207</v>
      </c>
      <c r="C48" t="s">
        <v>10</v>
      </c>
      <c r="D48" t="s">
        <v>2208</v>
      </c>
      <c r="E48" t="s">
        <v>1985</v>
      </c>
    </row>
    <row r="49" spans="1:6" x14ac:dyDescent="0.25">
      <c r="A49" t="s">
        <v>8</v>
      </c>
      <c r="B49" t="s">
        <v>2209</v>
      </c>
      <c r="C49" t="s">
        <v>10</v>
      </c>
      <c r="D49" t="s">
        <v>2210</v>
      </c>
      <c r="E49" t="s">
        <v>1988</v>
      </c>
    </row>
    <row r="50" spans="1:6" x14ac:dyDescent="0.25">
      <c r="A50" t="s">
        <v>8</v>
      </c>
      <c r="B50" t="s">
        <v>2211</v>
      </c>
      <c r="C50" t="s">
        <v>10</v>
      </c>
      <c r="D50" t="s">
        <v>2212</v>
      </c>
      <c r="E50" t="s">
        <v>1991</v>
      </c>
    </row>
    <row r="51" spans="1:6" x14ac:dyDescent="0.25">
      <c r="A51" t="s">
        <v>8</v>
      </c>
      <c r="B51" t="s">
        <v>2213</v>
      </c>
      <c r="C51" t="s">
        <v>10</v>
      </c>
      <c r="D51" t="s">
        <v>2214</v>
      </c>
      <c r="E51" t="s">
        <v>1994</v>
      </c>
    </row>
    <row r="52" spans="1:6" x14ac:dyDescent="0.25">
      <c r="A52" t="s">
        <v>8</v>
      </c>
      <c r="B52" t="s">
        <v>2215</v>
      </c>
      <c r="C52" t="s">
        <v>10</v>
      </c>
      <c r="D52" t="s">
        <v>2216</v>
      </c>
      <c r="E52" t="s">
        <v>1997</v>
      </c>
    </row>
    <row r="53" spans="1:6" x14ac:dyDescent="0.25">
      <c r="A53" t="s">
        <v>8</v>
      </c>
      <c r="B53" t="s">
        <v>2217</v>
      </c>
      <c r="C53" t="s">
        <v>10</v>
      </c>
      <c r="D53" t="s">
        <v>2218</v>
      </c>
      <c r="E53" t="s">
        <v>1982</v>
      </c>
      <c r="F53" t="s">
        <v>2219</v>
      </c>
    </row>
    <row r="54" spans="1:6" x14ac:dyDescent="0.25">
      <c r="A54" t="s">
        <v>8</v>
      </c>
      <c r="B54" t="s">
        <v>2220</v>
      </c>
      <c r="C54" t="s">
        <v>10</v>
      </c>
      <c r="D54" t="s">
        <v>2221</v>
      </c>
      <c r="E54" t="s">
        <v>1903</v>
      </c>
    </row>
    <row r="55" spans="1:6" x14ac:dyDescent="0.25">
      <c r="A55" t="s">
        <v>8</v>
      </c>
      <c r="B55" t="s">
        <v>2222</v>
      </c>
      <c r="C55" t="s">
        <v>10</v>
      </c>
      <c r="D55" t="s">
        <v>2223</v>
      </c>
      <c r="E55" t="s">
        <v>2003</v>
      </c>
    </row>
    <row r="56" spans="1:6" x14ac:dyDescent="0.25">
      <c r="A56" t="s">
        <v>8</v>
      </c>
      <c r="B56" t="s">
        <v>2224</v>
      </c>
      <c r="C56" t="s">
        <v>10</v>
      </c>
      <c r="D56" t="s">
        <v>2225</v>
      </c>
      <c r="E56" t="s">
        <v>2226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7" workbookViewId="0">
      <selection activeCell="C60" sqref="C60"/>
    </sheetView>
  </sheetViews>
  <sheetFormatPr baseColWidth="10" defaultRowHeight="15" x14ac:dyDescent="0.25"/>
  <sheetData>
    <row r="1" spans="1:6" x14ac:dyDescent="0.25">
      <c r="A1" t="s">
        <v>1867</v>
      </c>
    </row>
    <row r="2" spans="1:6" x14ac:dyDescent="0.25">
      <c r="A2" t="s">
        <v>8</v>
      </c>
      <c r="B2" t="s">
        <v>2227</v>
      </c>
      <c r="C2" t="s">
        <v>10</v>
      </c>
      <c r="D2" t="s">
        <v>2228</v>
      </c>
      <c r="E2" t="s">
        <v>1903</v>
      </c>
    </row>
    <row r="3" spans="1:6" x14ac:dyDescent="0.25">
      <c r="A3" t="s">
        <v>8</v>
      </c>
      <c r="B3" t="s">
        <v>2229</v>
      </c>
      <c r="C3" t="s">
        <v>10</v>
      </c>
      <c r="D3" t="s">
        <v>2230</v>
      </c>
      <c r="E3" t="s">
        <v>1903</v>
      </c>
    </row>
    <row r="4" spans="1:6" x14ac:dyDescent="0.25">
      <c r="A4" t="s">
        <v>8</v>
      </c>
      <c r="B4" t="s">
        <v>2231</v>
      </c>
      <c r="C4" t="s">
        <v>10</v>
      </c>
      <c r="D4" t="s">
        <v>2232</v>
      </c>
      <c r="E4" t="s">
        <v>1903</v>
      </c>
    </row>
    <row r="6" spans="1:6" x14ac:dyDescent="0.25">
      <c r="A6" t="s">
        <v>1878</v>
      </c>
    </row>
    <row r="7" spans="1:6" x14ac:dyDescent="0.25">
      <c r="A7" t="s">
        <v>8</v>
      </c>
      <c r="B7" t="s">
        <v>2233</v>
      </c>
      <c r="C7" t="s">
        <v>10</v>
      </c>
      <c r="D7" t="s">
        <v>2234</v>
      </c>
      <c r="E7" t="s">
        <v>1903</v>
      </c>
    </row>
    <row r="8" spans="1:6" x14ac:dyDescent="0.25">
      <c r="A8" t="s">
        <v>8</v>
      </c>
      <c r="B8" t="s">
        <v>2235</v>
      </c>
      <c r="C8" t="s">
        <v>10</v>
      </c>
      <c r="D8" t="s">
        <v>2236</v>
      </c>
      <c r="E8" t="s">
        <v>1364</v>
      </c>
    </row>
    <row r="9" spans="1:6" x14ac:dyDescent="0.25">
      <c r="A9" t="s">
        <v>8</v>
      </c>
      <c r="B9" t="s">
        <v>2237</v>
      </c>
      <c r="C9" t="s">
        <v>10</v>
      </c>
      <c r="D9" t="s">
        <v>2238</v>
      </c>
      <c r="E9" t="s">
        <v>1885</v>
      </c>
    </row>
    <row r="10" spans="1:6" x14ac:dyDescent="0.25">
      <c r="A10" t="s">
        <v>8</v>
      </c>
      <c r="B10" t="s">
        <v>2239</v>
      </c>
      <c r="C10" t="s">
        <v>10</v>
      </c>
      <c r="D10" t="s">
        <v>2240</v>
      </c>
      <c r="E10" t="s">
        <v>1888</v>
      </c>
      <c r="F10" t="s">
        <v>2219</v>
      </c>
    </row>
    <row r="11" spans="1:6" x14ac:dyDescent="0.25">
      <c r="A11" t="s">
        <v>8</v>
      </c>
      <c r="B11" t="s">
        <v>2241</v>
      </c>
      <c r="C11" t="s">
        <v>10</v>
      </c>
      <c r="D11" t="s">
        <v>2242</v>
      </c>
      <c r="E11" t="s">
        <v>2243</v>
      </c>
      <c r="F11" t="s">
        <v>542</v>
      </c>
    </row>
    <row r="12" spans="1:6" x14ac:dyDescent="0.25">
      <c r="A12" t="s">
        <v>8</v>
      </c>
      <c r="B12" t="s">
        <v>2244</v>
      </c>
      <c r="C12" t="s">
        <v>10</v>
      </c>
      <c r="D12" t="s">
        <v>2245</v>
      </c>
      <c r="E12" t="s">
        <v>2022</v>
      </c>
    </row>
    <row r="13" spans="1:6" x14ac:dyDescent="0.25">
      <c r="A13" t="s">
        <v>8</v>
      </c>
      <c r="B13" t="s">
        <v>2246</v>
      </c>
      <c r="C13" t="s">
        <v>10</v>
      </c>
      <c r="D13" t="s">
        <v>2247</v>
      </c>
      <c r="E13" t="s">
        <v>1897</v>
      </c>
    </row>
    <row r="14" spans="1:6" x14ac:dyDescent="0.25">
      <c r="A14" t="s">
        <v>8</v>
      </c>
      <c r="B14" t="s">
        <v>2248</v>
      </c>
      <c r="C14" t="s">
        <v>10</v>
      </c>
      <c r="D14" t="s">
        <v>2249</v>
      </c>
      <c r="E14" t="s">
        <v>2028</v>
      </c>
    </row>
    <row r="15" spans="1:6" x14ac:dyDescent="0.25">
      <c r="A15" t="s">
        <v>8</v>
      </c>
      <c r="B15" t="s">
        <v>2250</v>
      </c>
      <c r="C15" t="s">
        <v>10</v>
      </c>
      <c r="D15" t="s">
        <v>2251</v>
      </c>
      <c r="E15" t="s">
        <v>1900</v>
      </c>
    </row>
    <row r="16" spans="1:6" x14ac:dyDescent="0.25">
      <c r="A16" t="s">
        <v>8</v>
      </c>
      <c r="B16" t="s">
        <v>2252</v>
      </c>
      <c r="C16" t="s">
        <v>10</v>
      </c>
      <c r="D16" t="s">
        <v>2253</v>
      </c>
      <c r="E16" t="s">
        <v>2254</v>
      </c>
      <c r="F16" t="s">
        <v>2255</v>
      </c>
    </row>
    <row r="17" spans="1:6" x14ac:dyDescent="0.25">
      <c r="A17" t="s">
        <v>8</v>
      </c>
      <c r="B17" t="s">
        <v>2256</v>
      </c>
      <c r="C17" t="s">
        <v>10</v>
      </c>
      <c r="D17" t="s">
        <v>2257</v>
      </c>
      <c r="E17" t="s">
        <v>2258</v>
      </c>
      <c r="F17" t="s">
        <v>2259</v>
      </c>
    </row>
    <row r="18" spans="1:6" x14ac:dyDescent="0.25">
      <c r="A18" t="s">
        <v>8</v>
      </c>
      <c r="B18" t="s">
        <v>2260</v>
      </c>
      <c r="C18" t="s">
        <v>10</v>
      </c>
      <c r="D18" t="s">
        <v>2261</v>
      </c>
      <c r="E18" t="s">
        <v>1903</v>
      </c>
    </row>
    <row r="19" spans="1:6" x14ac:dyDescent="0.25">
      <c r="A19" t="s">
        <v>8</v>
      </c>
      <c r="B19" t="s">
        <v>2262</v>
      </c>
      <c r="C19" t="s">
        <v>10</v>
      </c>
      <c r="D19" t="s">
        <v>2263</v>
      </c>
      <c r="E19" t="s">
        <v>1903</v>
      </c>
    </row>
    <row r="20" spans="1:6" x14ac:dyDescent="0.25">
      <c r="A20" t="s">
        <v>8</v>
      </c>
      <c r="B20" t="s">
        <v>2264</v>
      </c>
      <c r="C20" t="s">
        <v>10</v>
      </c>
      <c r="D20" t="s">
        <v>2265</v>
      </c>
      <c r="E20" t="s">
        <v>1903</v>
      </c>
    </row>
    <row r="21" spans="1:6" x14ac:dyDescent="0.25">
      <c r="A21" t="s">
        <v>8</v>
      </c>
      <c r="B21" t="s">
        <v>2266</v>
      </c>
      <c r="C21" t="s">
        <v>10</v>
      </c>
      <c r="D21" t="s">
        <v>2267</v>
      </c>
      <c r="E21" t="s">
        <v>1903</v>
      </c>
    </row>
    <row r="22" spans="1:6" x14ac:dyDescent="0.25">
      <c r="A22" t="s">
        <v>8</v>
      </c>
      <c r="B22" t="s">
        <v>2268</v>
      </c>
      <c r="C22" t="s">
        <v>10</v>
      </c>
      <c r="D22" t="s">
        <v>2269</v>
      </c>
      <c r="E22" t="s">
        <v>1903</v>
      </c>
    </row>
    <row r="23" spans="1:6" x14ac:dyDescent="0.25">
      <c r="A23" t="s">
        <v>8</v>
      </c>
      <c r="B23" t="s">
        <v>2270</v>
      </c>
      <c r="C23" t="s">
        <v>10</v>
      </c>
      <c r="D23" t="s">
        <v>2271</v>
      </c>
      <c r="E23" t="s">
        <v>1903</v>
      </c>
    </row>
    <row r="24" spans="1:6" x14ac:dyDescent="0.25">
      <c r="A24" t="s">
        <v>8</v>
      </c>
      <c r="B24" t="s">
        <v>2272</v>
      </c>
      <c r="C24" t="s">
        <v>10</v>
      </c>
      <c r="D24" t="s">
        <v>2273</v>
      </c>
      <c r="E24" t="s">
        <v>1903</v>
      </c>
    </row>
    <row r="25" spans="1:6" x14ac:dyDescent="0.25">
      <c r="A25" t="s">
        <v>8</v>
      </c>
      <c r="B25" t="s">
        <v>2274</v>
      </c>
      <c r="C25" t="s">
        <v>10</v>
      </c>
      <c r="D25" t="s">
        <v>2275</v>
      </c>
      <c r="E25" t="s">
        <v>1903</v>
      </c>
    </row>
    <row r="26" spans="1:6" x14ac:dyDescent="0.25">
      <c r="A26" t="s">
        <v>8</v>
      </c>
      <c r="B26" t="s">
        <v>2276</v>
      </c>
      <c r="C26" t="s">
        <v>10</v>
      </c>
      <c r="D26" t="s">
        <v>2277</v>
      </c>
      <c r="E26" t="s">
        <v>1903</v>
      </c>
    </row>
    <row r="27" spans="1:6" x14ac:dyDescent="0.25">
      <c r="A27" t="s">
        <v>8</v>
      </c>
      <c r="B27" t="s">
        <v>2278</v>
      </c>
      <c r="C27" t="s">
        <v>10</v>
      </c>
      <c r="D27" t="s">
        <v>2279</v>
      </c>
      <c r="E27" t="s">
        <v>1903</v>
      </c>
    </row>
    <row r="28" spans="1:6" x14ac:dyDescent="0.25">
      <c r="A28" t="s">
        <v>8</v>
      </c>
      <c r="B28" t="s">
        <v>2280</v>
      </c>
      <c r="C28" t="s">
        <v>10</v>
      </c>
      <c r="D28" t="s">
        <v>2281</v>
      </c>
      <c r="E28" t="s">
        <v>2058</v>
      </c>
    </row>
    <row r="29" spans="1:6" x14ac:dyDescent="0.25">
      <c r="A29" t="s">
        <v>8</v>
      </c>
      <c r="B29" t="s">
        <v>2282</v>
      </c>
      <c r="C29" t="s">
        <v>10</v>
      </c>
      <c r="D29" t="s">
        <v>2283</v>
      </c>
      <c r="E29" t="s">
        <v>1903</v>
      </c>
    </row>
    <row r="30" spans="1:6" x14ac:dyDescent="0.25">
      <c r="A30" t="s">
        <v>8</v>
      </c>
      <c r="B30" t="s">
        <v>2284</v>
      </c>
      <c r="C30" t="s">
        <v>10</v>
      </c>
      <c r="D30" t="s">
        <v>2285</v>
      </c>
      <c r="E30" t="s">
        <v>1903</v>
      </c>
    </row>
    <row r="31" spans="1:6" x14ac:dyDescent="0.25">
      <c r="A31" t="s">
        <v>8</v>
      </c>
      <c r="B31" t="s">
        <v>2286</v>
      </c>
      <c r="C31" t="s">
        <v>10</v>
      </c>
      <c r="D31" t="s">
        <v>2287</v>
      </c>
      <c r="E31" t="s">
        <v>1903</v>
      </c>
    </row>
    <row r="32" spans="1:6" x14ac:dyDescent="0.25">
      <c r="A32" t="s">
        <v>8</v>
      </c>
      <c r="B32" t="s">
        <v>2288</v>
      </c>
      <c r="C32" t="s">
        <v>10</v>
      </c>
      <c r="D32" t="s">
        <v>2289</v>
      </c>
      <c r="E32">
        <v>2400</v>
      </c>
    </row>
    <row r="33" spans="1:5" x14ac:dyDescent="0.25">
      <c r="A33" t="s">
        <v>8</v>
      </c>
      <c r="B33" t="s">
        <v>2290</v>
      </c>
      <c r="C33" t="s">
        <v>10</v>
      </c>
      <c r="D33" t="s">
        <v>2291</v>
      </c>
      <c r="E33" t="s">
        <v>1903</v>
      </c>
    </row>
    <row r="34" spans="1:5" x14ac:dyDescent="0.25">
      <c r="A34" t="s">
        <v>8</v>
      </c>
      <c r="B34" t="s">
        <v>2292</v>
      </c>
      <c r="C34" t="s">
        <v>10</v>
      </c>
      <c r="D34" t="s">
        <v>2293</v>
      </c>
      <c r="E34" t="s">
        <v>2070</v>
      </c>
    </row>
    <row r="35" spans="1:5" x14ac:dyDescent="0.25">
      <c r="A35" t="s">
        <v>8</v>
      </c>
      <c r="B35" t="s">
        <v>2294</v>
      </c>
      <c r="C35" t="s">
        <v>10</v>
      </c>
      <c r="D35" t="s">
        <v>2295</v>
      </c>
      <c r="E35" t="s">
        <v>2179</v>
      </c>
    </row>
    <row r="36" spans="1:5" x14ac:dyDescent="0.25">
      <c r="A36" t="s">
        <v>8</v>
      </c>
      <c r="B36" t="s">
        <v>2296</v>
      </c>
      <c r="C36" t="s">
        <v>10</v>
      </c>
      <c r="D36" t="s">
        <v>2297</v>
      </c>
      <c r="E36">
        <v>2500</v>
      </c>
    </row>
    <row r="37" spans="1:5" x14ac:dyDescent="0.25">
      <c r="A37" t="s">
        <v>8</v>
      </c>
      <c r="B37" t="s">
        <v>2298</v>
      </c>
      <c r="C37" t="s">
        <v>10</v>
      </c>
      <c r="D37" t="s">
        <v>2299</v>
      </c>
      <c r="E37">
        <v>1010</v>
      </c>
    </row>
    <row r="38" spans="1:5" x14ac:dyDescent="0.25">
      <c r="A38" t="s">
        <v>8</v>
      </c>
      <c r="B38" t="s">
        <v>2300</v>
      </c>
      <c r="C38" t="s">
        <v>10</v>
      </c>
      <c r="D38" t="s">
        <v>2301</v>
      </c>
      <c r="E38" t="s">
        <v>2079</v>
      </c>
    </row>
    <row r="39" spans="1:5" x14ac:dyDescent="0.25">
      <c r="A39" t="s">
        <v>8</v>
      </c>
      <c r="B39" t="s">
        <v>2302</v>
      </c>
      <c r="C39" t="s">
        <v>10</v>
      </c>
      <c r="D39" t="s">
        <v>2303</v>
      </c>
      <c r="E39" t="s">
        <v>2082</v>
      </c>
    </row>
    <row r="40" spans="1:5" x14ac:dyDescent="0.25">
      <c r="A40" t="s">
        <v>8</v>
      </c>
      <c r="B40" t="s">
        <v>2304</v>
      </c>
      <c r="C40" t="s">
        <v>10</v>
      </c>
      <c r="D40" t="s">
        <v>2305</v>
      </c>
      <c r="E40" t="s">
        <v>2306</v>
      </c>
    </row>
    <row r="41" spans="1:5" x14ac:dyDescent="0.25">
      <c r="A41" t="s">
        <v>8</v>
      </c>
      <c r="B41" t="s">
        <v>2307</v>
      </c>
      <c r="C41" t="s">
        <v>10</v>
      </c>
      <c r="D41" t="s">
        <v>2308</v>
      </c>
      <c r="E41" t="s">
        <v>877</v>
      </c>
    </row>
    <row r="42" spans="1:5" x14ac:dyDescent="0.25">
      <c r="A42" t="s">
        <v>8</v>
      </c>
      <c r="B42" t="s">
        <v>2309</v>
      </c>
      <c r="C42" t="s">
        <v>10</v>
      </c>
      <c r="D42" t="s">
        <v>2310</v>
      </c>
      <c r="E42" t="s">
        <v>2311</v>
      </c>
    </row>
    <row r="43" spans="1:5" x14ac:dyDescent="0.25">
      <c r="A43" t="s">
        <v>8</v>
      </c>
      <c r="B43" t="s">
        <v>2312</v>
      </c>
      <c r="C43" t="s">
        <v>10</v>
      </c>
      <c r="D43" t="s">
        <v>2313</v>
      </c>
      <c r="E43" t="s">
        <v>2314</v>
      </c>
    </row>
    <row r="44" spans="1:5" x14ac:dyDescent="0.25">
      <c r="A44" t="s">
        <v>8</v>
      </c>
      <c r="B44" t="s">
        <v>2315</v>
      </c>
      <c r="C44" t="s">
        <v>10</v>
      </c>
      <c r="D44" t="s">
        <v>2316</v>
      </c>
      <c r="E44" t="s">
        <v>1903</v>
      </c>
    </row>
    <row r="45" spans="1:5" x14ac:dyDescent="0.25">
      <c r="A45" t="s">
        <v>8</v>
      </c>
      <c r="B45" t="s">
        <v>2317</v>
      </c>
      <c r="C45" t="s">
        <v>10</v>
      </c>
      <c r="D45" t="s">
        <v>2318</v>
      </c>
      <c r="E45" t="s">
        <v>1357</v>
      </c>
    </row>
    <row r="46" spans="1:5" x14ac:dyDescent="0.25">
      <c r="A46" t="s">
        <v>8</v>
      </c>
      <c r="B46" t="s">
        <v>2319</v>
      </c>
      <c r="C46" t="s">
        <v>10</v>
      </c>
      <c r="D46" t="s">
        <v>2320</v>
      </c>
      <c r="E46" t="s">
        <v>1973</v>
      </c>
    </row>
    <row r="47" spans="1:5" x14ac:dyDescent="0.25">
      <c r="A47" t="s">
        <v>8</v>
      </c>
      <c r="B47" t="s">
        <v>2302</v>
      </c>
      <c r="C47" t="s">
        <v>10</v>
      </c>
      <c r="D47" t="s">
        <v>2321</v>
      </c>
      <c r="E47" t="s">
        <v>1970</v>
      </c>
    </row>
    <row r="48" spans="1:5" x14ac:dyDescent="0.25">
      <c r="A48" t="s">
        <v>8</v>
      </c>
      <c r="B48" t="s">
        <v>2322</v>
      </c>
      <c r="C48" t="s">
        <v>10</v>
      </c>
      <c r="D48" t="s">
        <v>2323</v>
      </c>
      <c r="E48" t="s">
        <v>1903</v>
      </c>
    </row>
    <row r="49" spans="1:6" x14ac:dyDescent="0.25">
      <c r="A49" t="s">
        <v>8</v>
      </c>
      <c r="B49" t="s">
        <v>2324</v>
      </c>
      <c r="C49" t="s">
        <v>10</v>
      </c>
      <c r="D49" t="s">
        <v>2325</v>
      </c>
      <c r="E49" t="s">
        <v>1979</v>
      </c>
    </row>
    <row r="50" spans="1:6" x14ac:dyDescent="0.25">
      <c r="A50" t="s">
        <v>8</v>
      </c>
      <c r="B50" t="s">
        <v>2326</v>
      </c>
      <c r="C50" t="s">
        <v>10</v>
      </c>
      <c r="D50" t="s">
        <v>2327</v>
      </c>
      <c r="E50" t="s">
        <v>1982</v>
      </c>
    </row>
    <row r="51" spans="1:6" x14ac:dyDescent="0.25">
      <c r="A51" t="s">
        <v>8</v>
      </c>
      <c r="B51" t="s">
        <v>2328</v>
      </c>
      <c r="C51" t="s">
        <v>10</v>
      </c>
      <c r="D51" t="s">
        <v>2329</v>
      </c>
      <c r="E51" t="s">
        <v>1985</v>
      </c>
    </row>
    <row r="52" spans="1:6" x14ac:dyDescent="0.25">
      <c r="A52" t="s">
        <v>8</v>
      </c>
      <c r="B52" t="s">
        <v>2330</v>
      </c>
      <c r="C52" t="s">
        <v>10</v>
      </c>
      <c r="D52" t="s">
        <v>2331</v>
      </c>
      <c r="E52" t="s">
        <v>1988</v>
      </c>
    </row>
    <row r="53" spans="1:6" x14ac:dyDescent="0.25">
      <c r="A53" t="s">
        <v>8</v>
      </c>
      <c r="B53" t="s">
        <v>2332</v>
      </c>
      <c r="C53" t="s">
        <v>10</v>
      </c>
      <c r="D53" t="s">
        <v>2333</v>
      </c>
      <c r="E53" t="s">
        <v>1991</v>
      </c>
    </row>
    <row r="54" spans="1:6" x14ac:dyDescent="0.25">
      <c r="A54" t="s">
        <v>8</v>
      </c>
      <c r="B54" t="s">
        <v>2334</v>
      </c>
      <c r="C54" t="s">
        <v>10</v>
      </c>
      <c r="D54" t="s">
        <v>2335</v>
      </c>
      <c r="E54" t="s">
        <v>1994</v>
      </c>
    </row>
    <row r="55" spans="1:6" x14ac:dyDescent="0.25">
      <c r="A55" t="s">
        <v>8</v>
      </c>
      <c r="B55" t="s">
        <v>2336</v>
      </c>
      <c r="C55" t="s">
        <v>10</v>
      </c>
      <c r="D55" t="s">
        <v>2337</v>
      </c>
      <c r="E55" t="s">
        <v>1997</v>
      </c>
    </row>
    <row r="56" spans="1:6" x14ac:dyDescent="0.25">
      <c r="A56" t="s">
        <v>8</v>
      </c>
      <c r="B56" t="s">
        <v>2338</v>
      </c>
      <c r="C56" t="s">
        <v>10</v>
      </c>
      <c r="D56" t="s">
        <v>2339</v>
      </c>
      <c r="E56" t="s">
        <v>1982</v>
      </c>
      <c r="F56" t="s">
        <v>2219</v>
      </c>
    </row>
    <row r="57" spans="1:6" x14ac:dyDescent="0.25">
      <c r="A57" t="s">
        <v>8</v>
      </c>
      <c r="B57" t="s">
        <v>2340</v>
      </c>
      <c r="C57" t="s">
        <v>10</v>
      </c>
      <c r="D57" t="s">
        <v>2341</v>
      </c>
      <c r="E57" t="s">
        <v>2342</v>
      </c>
    </row>
    <row r="58" spans="1:6" x14ac:dyDescent="0.25">
      <c r="A58" t="s">
        <v>8</v>
      </c>
      <c r="B58" t="s">
        <v>2343</v>
      </c>
      <c r="C58" t="s">
        <v>10</v>
      </c>
      <c r="D58" t="s">
        <v>2344</v>
      </c>
      <c r="E58" t="s">
        <v>2345</v>
      </c>
    </row>
    <row r="59" spans="1:6" x14ac:dyDescent="0.25">
      <c r="A59" t="s">
        <v>8</v>
      </c>
      <c r="B59" t="s">
        <v>2346</v>
      </c>
      <c r="C59" t="s">
        <v>10</v>
      </c>
      <c r="D59" t="s">
        <v>2347</v>
      </c>
      <c r="E59" t="s">
        <v>2003</v>
      </c>
    </row>
    <row r="60" spans="1:6" x14ac:dyDescent="0.25">
      <c r="A60" t="s">
        <v>8</v>
      </c>
      <c r="B60" t="s">
        <v>2348</v>
      </c>
      <c r="C60" t="s">
        <v>10</v>
      </c>
      <c r="D60" t="s">
        <v>2349</v>
      </c>
      <c r="E60" t="s">
        <v>2226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2" workbookViewId="0">
      <selection activeCell="I63" sqref="I63"/>
    </sheetView>
  </sheetViews>
  <sheetFormatPr baseColWidth="10" defaultRowHeight="15" x14ac:dyDescent="0.25"/>
  <sheetData>
    <row r="1" spans="1:6" x14ac:dyDescent="0.25">
      <c r="A1" t="s">
        <v>1571</v>
      </c>
    </row>
    <row r="2" spans="1:6" x14ac:dyDescent="0.25">
      <c r="A2" t="s">
        <v>8</v>
      </c>
      <c r="B2" t="s">
        <v>2350</v>
      </c>
      <c r="C2" t="s">
        <v>10</v>
      </c>
      <c r="D2" t="s">
        <v>2351</v>
      </c>
      <c r="E2" t="s">
        <v>1903</v>
      </c>
    </row>
    <row r="3" spans="1:6" x14ac:dyDescent="0.25">
      <c r="A3" t="s">
        <v>8</v>
      </c>
      <c r="B3" t="s">
        <v>2352</v>
      </c>
      <c r="C3" t="s">
        <v>10</v>
      </c>
      <c r="D3" t="s">
        <v>2353</v>
      </c>
      <c r="E3" t="s">
        <v>1903</v>
      </c>
    </row>
    <row r="4" spans="1:6" x14ac:dyDescent="0.25">
      <c r="A4" t="s">
        <v>8</v>
      </c>
      <c r="B4" t="s">
        <v>2354</v>
      </c>
      <c r="C4" t="s">
        <v>10</v>
      </c>
      <c r="D4" t="s">
        <v>2355</v>
      </c>
      <c r="E4" t="s">
        <v>1903</v>
      </c>
    </row>
    <row r="6" spans="1:6" x14ac:dyDescent="0.25">
      <c r="A6" t="s">
        <v>1878</v>
      </c>
    </row>
    <row r="7" spans="1:6" x14ac:dyDescent="0.25">
      <c r="A7" t="s">
        <v>8</v>
      </c>
      <c r="B7" t="s">
        <v>2356</v>
      </c>
      <c r="C7" t="s">
        <v>10</v>
      </c>
      <c r="D7" t="s">
        <v>2357</v>
      </c>
      <c r="E7" t="s">
        <v>985</v>
      </c>
    </row>
    <row r="8" spans="1:6" x14ac:dyDescent="0.25">
      <c r="A8" t="s">
        <v>8</v>
      </c>
      <c r="B8" t="s">
        <v>2359</v>
      </c>
      <c r="C8" t="s">
        <v>10</v>
      </c>
      <c r="D8" t="s">
        <v>2377</v>
      </c>
      <c r="E8" t="s">
        <v>2358</v>
      </c>
    </row>
    <row r="9" spans="1:6" x14ac:dyDescent="0.25">
      <c r="A9" t="s">
        <v>8</v>
      </c>
      <c r="B9" t="s">
        <v>2360</v>
      </c>
      <c r="C9" t="s">
        <v>10</v>
      </c>
      <c r="D9" t="s">
        <v>2378</v>
      </c>
      <c r="E9" t="s">
        <v>1885</v>
      </c>
    </row>
    <row r="10" spans="1:6" x14ac:dyDescent="0.25">
      <c r="A10" t="s">
        <v>8</v>
      </c>
      <c r="B10" t="s">
        <v>2361</v>
      </c>
      <c r="C10" t="s">
        <v>10</v>
      </c>
      <c r="D10" t="s">
        <v>2379</v>
      </c>
      <c r="E10" t="s">
        <v>1888</v>
      </c>
      <c r="F10" t="s">
        <v>2219</v>
      </c>
    </row>
    <row r="11" spans="1:6" x14ac:dyDescent="0.25">
      <c r="A11" t="s">
        <v>8</v>
      </c>
      <c r="B11" t="s">
        <v>2362</v>
      </c>
      <c r="C11" t="s">
        <v>10</v>
      </c>
      <c r="D11" t="s">
        <v>2380</v>
      </c>
      <c r="E11" t="s">
        <v>1888</v>
      </c>
      <c r="F11" t="s">
        <v>542</v>
      </c>
    </row>
    <row r="12" spans="1:6" x14ac:dyDescent="0.25">
      <c r="A12" t="s">
        <v>8</v>
      </c>
      <c r="B12" t="s">
        <v>2363</v>
      </c>
      <c r="C12" t="s">
        <v>10</v>
      </c>
      <c r="D12" t="s">
        <v>2381</v>
      </c>
      <c r="E12" t="s">
        <v>2022</v>
      </c>
    </row>
    <row r="13" spans="1:6" x14ac:dyDescent="0.25">
      <c r="A13" t="s">
        <v>8</v>
      </c>
      <c r="B13" t="s">
        <v>2364</v>
      </c>
      <c r="C13" t="s">
        <v>10</v>
      </c>
      <c r="D13" t="s">
        <v>2382</v>
      </c>
      <c r="E13" t="s">
        <v>1897</v>
      </c>
    </row>
    <row r="14" spans="1:6" x14ac:dyDescent="0.25">
      <c r="A14" t="s">
        <v>8</v>
      </c>
      <c r="B14" t="s">
        <v>2365</v>
      </c>
      <c r="C14" t="s">
        <v>10</v>
      </c>
      <c r="D14" t="s">
        <v>2383</v>
      </c>
      <c r="E14" t="s">
        <v>2028</v>
      </c>
    </row>
    <row r="15" spans="1:6" x14ac:dyDescent="0.25">
      <c r="A15" t="s">
        <v>8</v>
      </c>
      <c r="B15" t="s">
        <v>2366</v>
      </c>
      <c r="C15" t="s">
        <v>10</v>
      </c>
      <c r="D15" t="s">
        <v>2384</v>
      </c>
      <c r="E15" t="s">
        <v>1900</v>
      </c>
    </row>
    <row r="16" spans="1:6" x14ac:dyDescent="0.25">
      <c r="A16" t="s">
        <v>8</v>
      </c>
      <c r="B16" t="s">
        <v>2367</v>
      </c>
      <c r="C16" t="s">
        <v>10</v>
      </c>
      <c r="D16" t="s">
        <v>2385</v>
      </c>
      <c r="E16" t="s">
        <v>2254</v>
      </c>
      <c r="F16" t="s">
        <v>2255</v>
      </c>
    </row>
    <row r="17" spans="1:6" x14ac:dyDescent="0.25">
      <c r="A17" t="s">
        <v>8</v>
      </c>
      <c r="B17" t="s">
        <v>2368</v>
      </c>
      <c r="C17" t="s">
        <v>10</v>
      </c>
      <c r="D17" t="s">
        <v>2386</v>
      </c>
      <c r="E17" t="s">
        <v>2258</v>
      </c>
      <c r="F17" t="s">
        <v>2259</v>
      </c>
    </row>
    <row r="18" spans="1:6" x14ac:dyDescent="0.25">
      <c r="A18" t="s">
        <v>8</v>
      </c>
      <c r="B18" t="s">
        <v>2369</v>
      </c>
      <c r="C18" t="s">
        <v>10</v>
      </c>
      <c r="D18" t="s">
        <v>2387</v>
      </c>
      <c r="E18" t="s">
        <v>1903</v>
      </c>
    </row>
    <row r="19" spans="1:6" x14ac:dyDescent="0.25">
      <c r="A19" t="s">
        <v>8</v>
      </c>
      <c r="B19" t="s">
        <v>2370</v>
      </c>
      <c r="C19" t="s">
        <v>10</v>
      </c>
      <c r="D19" t="s">
        <v>2388</v>
      </c>
      <c r="E19" t="s">
        <v>1903</v>
      </c>
    </row>
    <row r="20" spans="1:6" x14ac:dyDescent="0.25">
      <c r="A20" t="s">
        <v>8</v>
      </c>
      <c r="B20" t="s">
        <v>2371</v>
      </c>
      <c r="C20" t="s">
        <v>10</v>
      </c>
      <c r="D20" t="s">
        <v>2389</v>
      </c>
      <c r="E20" t="s">
        <v>1903</v>
      </c>
    </row>
    <row r="21" spans="1:6" x14ac:dyDescent="0.25">
      <c r="A21" t="s">
        <v>8</v>
      </c>
      <c r="B21" t="s">
        <v>2372</v>
      </c>
      <c r="C21" t="s">
        <v>10</v>
      </c>
      <c r="D21" t="s">
        <v>2390</v>
      </c>
      <c r="E21">
        <v>3200</v>
      </c>
    </row>
    <row r="22" spans="1:6" x14ac:dyDescent="0.25">
      <c r="A22" t="s">
        <v>8</v>
      </c>
      <c r="B22" t="s">
        <v>2373</v>
      </c>
      <c r="C22" t="s">
        <v>10</v>
      </c>
      <c r="D22" t="s">
        <v>2391</v>
      </c>
      <c r="E22">
        <v>3100</v>
      </c>
    </row>
    <row r="23" spans="1:6" x14ac:dyDescent="0.25">
      <c r="A23" t="s">
        <v>8</v>
      </c>
      <c r="B23" t="s">
        <v>2374</v>
      </c>
      <c r="C23" t="s">
        <v>10</v>
      </c>
      <c r="D23" t="s">
        <v>2392</v>
      </c>
      <c r="E23" t="s">
        <v>1903</v>
      </c>
    </row>
    <row r="24" spans="1:6" x14ac:dyDescent="0.25">
      <c r="A24" t="s">
        <v>8</v>
      </c>
      <c r="B24" t="s">
        <v>2375</v>
      </c>
      <c r="C24" t="s">
        <v>10</v>
      </c>
      <c r="D24" t="s">
        <v>2393</v>
      </c>
      <c r="E24" t="s">
        <v>1903</v>
      </c>
    </row>
    <row r="25" spans="1:6" x14ac:dyDescent="0.25">
      <c r="A25" t="s">
        <v>8</v>
      </c>
      <c r="B25" t="s">
        <v>2376</v>
      </c>
      <c r="C25" t="s">
        <v>10</v>
      </c>
      <c r="D25" t="s">
        <v>2394</v>
      </c>
      <c r="E25" t="s">
        <v>1903</v>
      </c>
    </row>
    <row r="26" spans="1:6" x14ac:dyDescent="0.25">
      <c r="A26" t="s">
        <v>8</v>
      </c>
      <c r="B26" t="s">
        <v>2402</v>
      </c>
      <c r="C26" t="s">
        <v>10</v>
      </c>
      <c r="D26" t="s">
        <v>2403</v>
      </c>
      <c r="E26" t="s">
        <v>1903</v>
      </c>
    </row>
    <row r="27" spans="1:6" x14ac:dyDescent="0.25">
      <c r="A27" t="s">
        <v>8</v>
      </c>
      <c r="B27" t="s">
        <v>2404</v>
      </c>
      <c r="C27" t="s">
        <v>10</v>
      </c>
      <c r="D27" t="s">
        <v>2405</v>
      </c>
      <c r="E27" t="s">
        <v>1903</v>
      </c>
    </row>
    <row r="28" spans="1:6" x14ac:dyDescent="0.25">
      <c r="A28" t="s">
        <v>8</v>
      </c>
      <c r="B28" t="s">
        <v>2406</v>
      </c>
      <c r="C28" t="s">
        <v>10</v>
      </c>
      <c r="D28" t="s">
        <v>2407</v>
      </c>
      <c r="E28" t="s">
        <v>2395</v>
      </c>
    </row>
    <row r="29" spans="1:6" x14ac:dyDescent="0.25">
      <c r="A29" t="s">
        <v>8</v>
      </c>
      <c r="B29" t="s">
        <v>2408</v>
      </c>
      <c r="C29" t="s">
        <v>10</v>
      </c>
      <c r="D29" t="s">
        <v>2409</v>
      </c>
      <c r="E29" t="s">
        <v>1903</v>
      </c>
    </row>
    <row r="30" spans="1:6" x14ac:dyDescent="0.25">
      <c r="A30" t="s">
        <v>8</v>
      </c>
      <c r="B30" t="s">
        <v>2410</v>
      </c>
      <c r="C30" t="s">
        <v>10</v>
      </c>
      <c r="D30" t="s">
        <v>2411</v>
      </c>
      <c r="E30" t="s">
        <v>1903</v>
      </c>
    </row>
    <row r="31" spans="1:6" x14ac:dyDescent="0.25">
      <c r="A31" t="s">
        <v>8</v>
      </c>
      <c r="B31" t="s">
        <v>2412</v>
      </c>
      <c r="C31" t="s">
        <v>10</v>
      </c>
      <c r="D31" t="s">
        <v>2413</v>
      </c>
      <c r="E31" t="s">
        <v>1903</v>
      </c>
    </row>
    <row r="32" spans="1:6" x14ac:dyDescent="0.25">
      <c r="A32" t="s">
        <v>8</v>
      </c>
      <c r="B32" t="s">
        <v>2414</v>
      </c>
      <c r="C32" t="s">
        <v>10</v>
      </c>
      <c r="D32" t="s">
        <v>2415</v>
      </c>
      <c r="E32" t="s">
        <v>2396</v>
      </c>
    </row>
    <row r="33" spans="1:5" x14ac:dyDescent="0.25">
      <c r="A33" t="s">
        <v>8</v>
      </c>
      <c r="B33" t="s">
        <v>2416</v>
      </c>
      <c r="C33" t="s">
        <v>10</v>
      </c>
      <c r="D33" t="s">
        <v>2417</v>
      </c>
      <c r="E33" t="s">
        <v>1903</v>
      </c>
    </row>
    <row r="34" spans="1:5" x14ac:dyDescent="0.25">
      <c r="A34" t="s">
        <v>8</v>
      </c>
      <c r="B34" t="s">
        <v>2418</v>
      </c>
      <c r="C34" t="s">
        <v>10</v>
      </c>
      <c r="D34" t="s">
        <v>2419</v>
      </c>
      <c r="E34" t="s">
        <v>2397</v>
      </c>
    </row>
    <row r="35" spans="1:5" x14ac:dyDescent="0.25">
      <c r="A35" t="s">
        <v>8</v>
      </c>
      <c r="B35" t="s">
        <v>2420</v>
      </c>
      <c r="C35" t="s">
        <v>10</v>
      </c>
      <c r="D35" t="s">
        <v>2421</v>
      </c>
      <c r="E35" t="s">
        <v>2179</v>
      </c>
    </row>
    <row r="36" spans="1:5" x14ac:dyDescent="0.25">
      <c r="A36" t="s">
        <v>8</v>
      </c>
      <c r="B36" t="s">
        <v>2422</v>
      </c>
      <c r="C36" t="s">
        <v>10</v>
      </c>
      <c r="D36" t="s">
        <v>2423</v>
      </c>
      <c r="E36" t="s">
        <v>2398</v>
      </c>
    </row>
    <row r="37" spans="1:5" x14ac:dyDescent="0.25">
      <c r="A37" t="s">
        <v>8</v>
      </c>
      <c r="B37" t="s">
        <v>2424</v>
      </c>
      <c r="C37" t="s">
        <v>10</v>
      </c>
      <c r="D37" t="s">
        <v>2425</v>
      </c>
      <c r="E37">
        <v>1010</v>
      </c>
    </row>
    <row r="38" spans="1:5" x14ac:dyDescent="0.25">
      <c r="A38" t="s">
        <v>8</v>
      </c>
      <c r="B38" t="s">
        <v>2426</v>
      </c>
      <c r="C38" t="s">
        <v>10</v>
      </c>
      <c r="D38" t="s">
        <v>2427</v>
      </c>
      <c r="E38" t="s">
        <v>2079</v>
      </c>
    </row>
    <row r="39" spans="1:5" x14ac:dyDescent="0.25">
      <c r="A39" t="s">
        <v>8</v>
      </c>
      <c r="B39" t="s">
        <v>2428</v>
      </c>
      <c r="C39" t="s">
        <v>10</v>
      </c>
      <c r="D39" t="s">
        <v>2429</v>
      </c>
      <c r="E39" t="s">
        <v>2082</v>
      </c>
    </row>
    <row r="40" spans="1:5" x14ac:dyDescent="0.25">
      <c r="A40" t="s">
        <v>8</v>
      </c>
      <c r="B40" t="s">
        <v>2430</v>
      </c>
      <c r="C40" t="s">
        <v>10</v>
      </c>
      <c r="D40" t="s">
        <v>2431</v>
      </c>
      <c r="E40" t="s">
        <v>2306</v>
      </c>
    </row>
    <row r="41" spans="1:5" x14ac:dyDescent="0.25">
      <c r="A41" t="s">
        <v>8</v>
      </c>
      <c r="B41" t="s">
        <v>2432</v>
      </c>
      <c r="C41" t="s">
        <v>10</v>
      </c>
      <c r="D41" t="s">
        <v>2433</v>
      </c>
      <c r="E41" t="s">
        <v>877</v>
      </c>
    </row>
    <row r="42" spans="1:5" x14ac:dyDescent="0.25">
      <c r="A42" t="s">
        <v>8</v>
      </c>
      <c r="B42" t="s">
        <v>2434</v>
      </c>
      <c r="C42" t="s">
        <v>10</v>
      </c>
      <c r="D42" t="s">
        <v>2435</v>
      </c>
      <c r="E42" t="s">
        <v>2311</v>
      </c>
    </row>
    <row r="43" spans="1:5" x14ac:dyDescent="0.25">
      <c r="A43" t="s">
        <v>8</v>
      </c>
      <c r="B43" t="s">
        <v>2436</v>
      </c>
      <c r="C43" t="s">
        <v>10</v>
      </c>
      <c r="D43" t="s">
        <v>2437</v>
      </c>
      <c r="E43" t="s">
        <v>2314</v>
      </c>
    </row>
    <row r="44" spans="1:5" x14ac:dyDescent="0.25">
      <c r="A44" t="s">
        <v>8</v>
      </c>
      <c r="B44" t="s">
        <v>2438</v>
      </c>
      <c r="C44" t="s">
        <v>10</v>
      </c>
      <c r="D44" t="s">
        <v>2439</v>
      </c>
      <c r="E44" t="s">
        <v>1903</v>
      </c>
    </row>
    <row r="45" spans="1:5" x14ac:dyDescent="0.25">
      <c r="A45" t="s">
        <v>8</v>
      </c>
      <c r="B45" t="s">
        <v>2440</v>
      </c>
      <c r="C45" t="s">
        <v>10</v>
      </c>
      <c r="D45" t="s">
        <v>2441</v>
      </c>
      <c r="E45" t="s">
        <v>1357</v>
      </c>
    </row>
    <row r="46" spans="1:5" x14ac:dyDescent="0.25">
      <c r="A46" t="s">
        <v>8</v>
      </c>
      <c r="B46" t="s">
        <v>2442</v>
      </c>
      <c r="C46" t="s">
        <v>10</v>
      </c>
      <c r="D46" t="s">
        <v>2443</v>
      </c>
      <c r="E46" t="s">
        <v>1973</v>
      </c>
    </row>
    <row r="47" spans="1:5" x14ac:dyDescent="0.25">
      <c r="A47" t="s">
        <v>8</v>
      </c>
      <c r="B47" t="s">
        <v>2444</v>
      </c>
      <c r="C47" t="s">
        <v>10</v>
      </c>
      <c r="D47" t="s">
        <v>2445</v>
      </c>
      <c r="E47" t="s">
        <v>1970</v>
      </c>
    </row>
    <row r="48" spans="1:5" x14ac:dyDescent="0.25">
      <c r="A48" t="s">
        <v>8</v>
      </c>
      <c r="B48" t="s">
        <v>2446</v>
      </c>
      <c r="C48" t="s">
        <v>10</v>
      </c>
      <c r="D48" t="s">
        <v>2447</v>
      </c>
      <c r="E48" t="s">
        <v>2399</v>
      </c>
    </row>
    <row r="49" spans="1:6" x14ac:dyDescent="0.25">
      <c r="A49" t="s">
        <v>8</v>
      </c>
      <c r="B49" t="s">
        <v>2448</v>
      </c>
      <c r="C49" t="s">
        <v>10</v>
      </c>
      <c r="D49" t="s">
        <v>2449</v>
      </c>
      <c r="E49" t="s">
        <v>1903</v>
      </c>
    </row>
    <row r="50" spans="1:6" x14ac:dyDescent="0.25">
      <c r="A50" t="s">
        <v>8</v>
      </c>
      <c r="B50" t="s">
        <v>2450</v>
      </c>
      <c r="C50" t="s">
        <v>10</v>
      </c>
      <c r="D50" t="s">
        <v>2451</v>
      </c>
      <c r="E50" t="s">
        <v>2400</v>
      </c>
      <c r="F50" t="s">
        <v>2401</v>
      </c>
    </row>
    <row r="51" spans="1:6" x14ac:dyDescent="0.25">
      <c r="A51" t="s">
        <v>8</v>
      </c>
      <c r="B51" t="s">
        <v>2452</v>
      </c>
      <c r="C51" t="s">
        <v>10</v>
      </c>
      <c r="D51" t="s">
        <v>2453</v>
      </c>
      <c r="E51" t="s">
        <v>1979</v>
      </c>
    </row>
    <row r="52" spans="1:6" x14ac:dyDescent="0.25">
      <c r="A52" t="s">
        <v>8</v>
      </c>
      <c r="B52" t="s">
        <v>2454</v>
      </c>
      <c r="C52" t="s">
        <v>10</v>
      </c>
      <c r="D52" t="s">
        <v>2455</v>
      </c>
      <c r="E52" t="s">
        <v>1982</v>
      </c>
    </row>
    <row r="53" spans="1:6" x14ac:dyDescent="0.25">
      <c r="A53" t="s">
        <v>8</v>
      </c>
      <c r="B53" t="s">
        <v>2456</v>
      </c>
      <c r="C53" t="s">
        <v>10</v>
      </c>
      <c r="D53" t="s">
        <v>2457</v>
      </c>
      <c r="E53" t="s">
        <v>1985</v>
      </c>
    </row>
    <row r="54" spans="1:6" x14ac:dyDescent="0.25">
      <c r="A54" t="s">
        <v>8</v>
      </c>
      <c r="B54" t="s">
        <v>2458</v>
      </c>
      <c r="C54" t="s">
        <v>10</v>
      </c>
      <c r="D54" t="s">
        <v>2459</v>
      </c>
      <c r="E54" t="s">
        <v>1988</v>
      </c>
    </row>
    <row r="55" spans="1:6" x14ac:dyDescent="0.25">
      <c r="A55" t="s">
        <v>8</v>
      </c>
      <c r="B55" t="s">
        <v>2460</v>
      </c>
      <c r="C55" t="s">
        <v>10</v>
      </c>
      <c r="D55" t="s">
        <v>2461</v>
      </c>
      <c r="E55" t="s">
        <v>1991</v>
      </c>
    </row>
    <row r="56" spans="1:6" x14ac:dyDescent="0.25">
      <c r="A56" t="s">
        <v>8</v>
      </c>
      <c r="B56" t="s">
        <v>2463</v>
      </c>
      <c r="C56" t="s">
        <v>10</v>
      </c>
      <c r="D56" t="s">
        <v>2464</v>
      </c>
      <c r="E56" t="s">
        <v>1994</v>
      </c>
    </row>
    <row r="57" spans="1:6" x14ac:dyDescent="0.25">
      <c r="A57" t="s">
        <v>8</v>
      </c>
      <c r="B57" t="s">
        <v>2465</v>
      </c>
      <c r="C57" t="s">
        <v>10</v>
      </c>
      <c r="D57" t="s">
        <v>2466</v>
      </c>
      <c r="E57" t="s">
        <v>1997</v>
      </c>
    </row>
    <row r="58" spans="1:6" x14ac:dyDescent="0.25">
      <c r="A58" t="s">
        <v>8</v>
      </c>
      <c r="B58" t="s">
        <v>2467</v>
      </c>
      <c r="C58" t="s">
        <v>10</v>
      </c>
      <c r="D58" t="s">
        <v>2468</v>
      </c>
      <c r="E58" t="s">
        <v>1982</v>
      </c>
      <c r="F58" t="s">
        <v>2219</v>
      </c>
    </row>
    <row r="59" spans="1:6" x14ac:dyDescent="0.25">
      <c r="A59" t="s">
        <v>8</v>
      </c>
      <c r="B59" t="s">
        <v>2469</v>
      </c>
      <c r="C59" t="s">
        <v>10</v>
      </c>
      <c r="D59" t="s">
        <v>2470</v>
      </c>
      <c r="E59" t="s">
        <v>2342</v>
      </c>
    </row>
    <row r="60" spans="1:6" x14ac:dyDescent="0.25">
      <c r="A60" t="s">
        <v>8</v>
      </c>
      <c r="B60" t="s">
        <v>2471</v>
      </c>
      <c r="C60" t="s">
        <v>10</v>
      </c>
      <c r="D60" t="s">
        <v>2472</v>
      </c>
      <c r="E60" t="s">
        <v>2345</v>
      </c>
    </row>
    <row r="61" spans="1:6" x14ac:dyDescent="0.25">
      <c r="A61" t="s">
        <v>8</v>
      </c>
      <c r="B61" t="s">
        <v>2473</v>
      </c>
      <c r="C61" t="s">
        <v>10</v>
      </c>
      <c r="D61" t="s">
        <v>2474</v>
      </c>
      <c r="E61" t="s">
        <v>2462</v>
      </c>
    </row>
    <row r="62" spans="1:6" x14ac:dyDescent="0.25">
      <c r="A62" t="s">
        <v>8</v>
      </c>
      <c r="B62" t="s">
        <v>2475</v>
      </c>
      <c r="C62" t="s">
        <v>10</v>
      </c>
      <c r="D62" t="s">
        <v>2476</v>
      </c>
      <c r="E62" t="s">
        <v>2003</v>
      </c>
    </row>
    <row r="63" spans="1:6" x14ac:dyDescent="0.25">
      <c r="A63" t="s">
        <v>8</v>
      </c>
      <c r="B63" t="s">
        <v>2477</v>
      </c>
      <c r="C63" t="s">
        <v>10</v>
      </c>
      <c r="D63" t="s">
        <v>2478</v>
      </c>
      <c r="E63" t="s">
        <v>2226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61" workbookViewId="0">
      <selection activeCell="D75" sqref="D75"/>
    </sheetView>
  </sheetViews>
  <sheetFormatPr baseColWidth="10" defaultRowHeight="15" x14ac:dyDescent="0.25"/>
  <sheetData>
    <row r="1" spans="1:6" x14ac:dyDescent="0.25">
      <c r="A1" t="s">
        <v>2479</v>
      </c>
    </row>
    <row r="2" spans="1:6" x14ac:dyDescent="0.25">
      <c r="A2" t="s">
        <v>8</v>
      </c>
      <c r="B2" t="s">
        <v>2480</v>
      </c>
      <c r="C2" t="s">
        <v>10</v>
      </c>
      <c r="D2" t="s">
        <v>2481</v>
      </c>
      <c r="E2" t="s">
        <v>985</v>
      </c>
      <c r="F2" t="s">
        <v>1870</v>
      </c>
    </row>
    <row r="3" spans="1:6" x14ac:dyDescent="0.25">
      <c r="A3" t="s">
        <v>8</v>
      </c>
      <c r="B3" t="s">
        <v>2482</v>
      </c>
      <c r="C3" t="s">
        <v>10</v>
      </c>
      <c r="D3" t="s">
        <v>2483</v>
      </c>
      <c r="E3" t="s">
        <v>1903</v>
      </c>
    </row>
    <row r="4" spans="1:6" x14ac:dyDescent="0.25">
      <c r="A4" t="s">
        <v>8</v>
      </c>
      <c r="B4" t="s">
        <v>2484</v>
      </c>
      <c r="C4" t="s">
        <v>10</v>
      </c>
      <c r="D4" t="s">
        <v>2485</v>
      </c>
      <c r="E4" t="s">
        <v>1903</v>
      </c>
    </row>
    <row r="6" spans="1:6" x14ac:dyDescent="0.25">
      <c r="A6" t="s">
        <v>1878</v>
      </c>
    </row>
    <row r="7" spans="1:6" x14ac:dyDescent="0.25">
      <c r="A7" t="s">
        <v>8</v>
      </c>
      <c r="B7" t="s">
        <v>2486</v>
      </c>
      <c r="C7" t="s">
        <v>10</v>
      </c>
      <c r="D7" t="s">
        <v>2487</v>
      </c>
      <c r="E7" t="s">
        <v>985</v>
      </c>
    </row>
    <row r="8" spans="1:6" x14ac:dyDescent="0.25">
      <c r="A8" t="s">
        <v>8</v>
      </c>
      <c r="B8" t="s">
        <v>2488</v>
      </c>
      <c r="C8" t="s">
        <v>10</v>
      </c>
      <c r="D8" t="s">
        <v>2489</v>
      </c>
      <c r="E8" t="s">
        <v>1364</v>
      </c>
    </row>
    <row r="9" spans="1:6" x14ac:dyDescent="0.25">
      <c r="A9" t="s">
        <v>8</v>
      </c>
      <c r="B9" t="s">
        <v>2490</v>
      </c>
      <c r="C9" t="s">
        <v>10</v>
      </c>
      <c r="D9" t="s">
        <v>2507</v>
      </c>
      <c r="E9" t="s">
        <v>1885</v>
      </c>
    </row>
    <row r="10" spans="1:6" x14ac:dyDescent="0.25">
      <c r="A10" t="s">
        <v>8</v>
      </c>
      <c r="B10" t="s">
        <v>2491</v>
      </c>
      <c r="C10" t="s">
        <v>10</v>
      </c>
      <c r="D10" t="s">
        <v>2508</v>
      </c>
      <c r="E10" t="s">
        <v>1888</v>
      </c>
      <c r="F10" t="s">
        <v>2219</v>
      </c>
    </row>
    <row r="11" spans="1:6" x14ac:dyDescent="0.25">
      <c r="A11" t="s">
        <v>8</v>
      </c>
      <c r="B11" t="s">
        <v>2492</v>
      </c>
      <c r="C11" t="s">
        <v>10</v>
      </c>
      <c r="D11" t="s">
        <v>2509</v>
      </c>
      <c r="E11" t="s">
        <v>1888</v>
      </c>
      <c r="F11" t="s">
        <v>542</v>
      </c>
    </row>
    <row r="12" spans="1:6" x14ac:dyDescent="0.25">
      <c r="A12" t="s">
        <v>8</v>
      </c>
      <c r="B12" t="s">
        <v>2493</v>
      </c>
      <c r="C12" t="s">
        <v>10</v>
      </c>
      <c r="D12" t="s">
        <v>2510</v>
      </c>
      <c r="E12" t="s">
        <v>2022</v>
      </c>
    </row>
    <row r="13" spans="1:6" x14ac:dyDescent="0.25">
      <c r="A13" t="s">
        <v>8</v>
      </c>
      <c r="B13" t="s">
        <v>2494</v>
      </c>
      <c r="C13" t="s">
        <v>10</v>
      </c>
      <c r="D13" t="s">
        <v>2511</v>
      </c>
      <c r="E13" t="s">
        <v>1897</v>
      </c>
    </row>
    <row r="14" spans="1:6" x14ac:dyDescent="0.25">
      <c r="A14" t="s">
        <v>8</v>
      </c>
      <c r="B14" t="s">
        <v>2495</v>
      </c>
      <c r="C14" t="s">
        <v>10</v>
      </c>
      <c r="D14" t="s">
        <v>2512</v>
      </c>
      <c r="E14" t="s">
        <v>2028</v>
      </c>
    </row>
    <row r="15" spans="1:6" x14ac:dyDescent="0.25">
      <c r="A15" t="s">
        <v>8</v>
      </c>
      <c r="B15" t="s">
        <v>2496</v>
      </c>
      <c r="C15" t="s">
        <v>10</v>
      </c>
      <c r="D15" t="s">
        <v>2513</v>
      </c>
      <c r="E15" t="s">
        <v>1900</v>
      </c>
    </row>
    <row r="16" spans="1:6" x14ac:dyDescent="0.25">
      <c r="A16" t="s">
        <v>8</v>
      </c>
      <c r="B16" t="s">
        <v>2497</v>
      </c>
      <c r="C16" t="s">
        <v>10</v>
      </c>
      <c r="D16" t="s">
        <v>2514</v>
      </c>
      <c r="E16" t="s">
        <v>2254</v>
      </c>
      <c r="F16" t="s">
        <v>2255</v>
      </c>
    </row>
    <row r="17" spans="1:6" x14ac:dyDescent="0.25">
      <c r="A17" t="s">
        <v>8</v>
      </c>
      <c r="B17" t="s">
        <v>2498</v>
      </c>
      <c r="C17" t="s">
        <v>10</v>
      </c>
      <c r="D17" t="s">
        <v>2515</v>
      </c>
      <c r="E17" t="s">
        <v>2258</v>
      </c>
      <c r="F17" t="s">
        <v>2259</v>
      </c>
    </row>
    <row r="18" spans="1:6" x14ac:dyDescent="0.25">
      <c r="A18" t="s">
        <v>8</v>
      </c>
      <c r="B18" t="s">
        <v>2499</v>
      </c>
      <c r="C18" t="s">
        <v>10</v>
      </c>
      <c r="D18" t="s">
        <v>2516</v>
      </c>
      <c r="E18" t="s">
        <v>1903</v>
      </c>
    </row>
    <row r="19" spans="1:6" x14ac:dyDescent="0.25">
      <c r="A19" t="s">
        <v>8</v>
      </c>
      <c r="B19" t="s">
        <v>2500</v>
      </c>
      <c r="C19" t="s">
        <v>10</v>
      </c>
      <c r="D19" t="s">
        <v>2517</v>
      </c>
      <c r="E19" t="s">
        <v>1903</v>
      </c>
    </row>
    <row r="20" spans="1:6" x14ac:dyDescent="0.25">
      <c r="A20" t="s">
        <v>8</v>
      </c>
      <c r="B20" t="s">
        <v>2501</v>
      </c>
      <c r="C20" t="s">
        <v>10</v>
      </c>
      <c r="D20" t="s">
        <v>2518</v>
      </c>
      <c r="E20" t="s">
        <v>1903</v>
      </c>
    </row>
    <row r="21" spans="1:6" x14ac:dyDescent="0.25">
      <c r="A21" t="s">
        <v>8</v>
      </c>
      <c r="B21" t="s">
        <v>2502</v>
      </c>
      <c r="C21" t="s">
        <v>10</v>
      </c>
      <c r="D21" t="s">
        <v>2519</v>
      </c>
      <c r="E21">
        <v>3100</v>
      </c>
    </row>
    <row r="22" spans="1:6" x14ac:dyDescent="0.25">
      <c r="A22" t="s">
        <v>8</v>
      </c>
      <c r="B22" t="s">
        <v>2503</v>
      </c>
      <c r="C22" t="s">
        <v>10</v>
      </c>
      <c r="D22" t="s">
        <v>2520</v>
      </c>
      <c r="E22" t="s">
        <v>1903</v>
      </c>
    </row>
    <row r="23" spans="1:6" x14ac:dyDescent="0.25">
      <c r="A23" t="s">
        <v>8</v>
      </c>
      <c r="B23" t="s">
        <v>2504</v>
      </c>
      <c r="C23" t="s">
        <v>10</v>
      </c>
      <c r="D23" t="s">
        <v>2521</v>
      </c>
      <c r="E23" t="s">
        <v>1903</v>
      </c>
    </row>
    <row r="24" spans="1:6" x14ac:dyDescent="0.25">
      <c r="A24" t="s">
        <v>8</v>
      </c>
      <c r="B24" t="s">
        <v>2505</v>
      </c>
      <c r="C24" t="s">
        <v>10</v>
      </c>
      <c r="D24" t="s">
        <v>2522</v>
      </c>
      <c r="E24" t="s">
        <v>1903</v>
      </c>
    </row>
    <row r="25" spans="1:6" x14ac:dyDescent="0.25">
      <c r="A25" t="s">
        <v>8</v>
      </c>
      <c r="B25" t="s">
        <v>2506</v>
      </c>
      <c r="C25" t="s">
        <v>10</v>
      </c>
      <c r="D25" t="s">
        <v>2523</v>
      </c>
      <c r="E25" t="s">
        <v>1903</v>
      </c>
    </row>
    <row r="26" spans="1:6" x14ac:dyDescent="0.25">
      <c r="A26" t="s">
        <v>8</v>
      </c>
      <c r="B26" t="s">
        <v>2531</v>
      </c>
      <c r="C26" t="s">
        <v>10</v>
      </c>
      <c r="D26" t="s">
        <v>2532</v>
      </c>
      <c r="E26" t="s">
        <v>1903</v>
      </c>
    </row>
    <row r="27" spans="1:6" x14ac:dyDescent="0.25">
      <c r="A27" t="s">
        <v>8</v>
      </c>
      <c r="B27" t="s">
        <v>2533</v>
      </c>
      <c r="C27" t="s">
        <v>10</v>
      </c>
      <c r="D27" t="s">
        <v>2534</v>
      </c>
      <c r="E27" t="s">
        <v>1903</v>
      </c>
    </row>
    <row r="28" spans="1:6" x14ac:dyDescent="0.25">
      <c r="A28" t="s">
        <v>8</v>
      </c>
      <c r="B28" t="s">
        <v>2535</v>
      </c>
      <c r="C28" t="s">
        <v>10</v>
      </c>
      <c r="D28" t="s">
        <v>2536</v>
      </c>
      <c r="E28" t="s">
        <v>1903</v>
      </c>
    </row>
    <row r="29" spans="1:6" x14ac:dyDescent="0.25">
      <c r="A29" t="s">
        <v>8</v>
      </c>
      <c r="B29" t="s">
        <v>2537</v>
      </c>
      <c r="C29" t="s">
        <v>10</v>
      </c>
      <c r="D29" t="s">
        <v>2538</v>
      </c>
      <c r="E29" t="s">
        <v>1903</v>
      </c>
    </row>
    <row r="30" spans="1:6" x14ac:dyDescent="0.25">
      <c r="A30" t="s">
        <v>8</v>
      </c>
      <c r="B30" t="s">
        <v>2539</v>
      </c>
      <c r="C30" t="s">
        <v>10</v>
      </c>
      <c r="D30" t="s">
        <v>2540</v>
      </c>
      <c r="E30" t="s">
        <v>1903</v>
      </c>
    </row>
    <row r="31" spans="1:6" x14ac:dyDescent="0.25">
      <c r="A31" t="s">
        <v>8</v>
      </c>
      <c r="B31" t="s">
        <v>2541</v>
      </c>
      <c r="C31" t="s">
        <v>10</v>
      </c>
      <c r="D31" t="s">
        <v>2542</v>
      </c>
      <c r="E31" t="s">
        <v>1903</v>
      </c>
    </row>
    <row r="32" spans="1:6" x14ac:dyDescent="0.25">
      <c r="A32" t="s">
        <v>8</v>
      </c>
      <c r="B32" t="s">
        <v>2543</v>
      </c>
      <c r="C32" t="s">
        <v>10</v>
      </c>
      <c r="D32" t="s">
        <v>2544</v>
      </c>
      <c r="E32" t="s">
        <v>2395</v>
      </c>
    </row>
    <row r="33" spans="1:6" x14ac:dyDescent="0.25">
      <c r="A33" t="s">
        <v>8</v>
      </c>
      <c r="B33" t="s">
        <v>2545</v>
      </c>
      <c r="C33" t="s">
        <v>10</v>
      </c>
      <c r="D33" t="s">
        <v>2546</v>
      </c>
      <c r="E33" t="s">
        <v>2524</v>
      </c>
    </row>
    <row r="34" spans="1:6" x14ac:dyDescent="0.25">
      <c r="A34" t="s">
        <v>8</v>
      </c>
      <c r="B34" t="s">
        <v>2547</v>
      </c>
      <c r="C34" t="s">
        <v>10</v>
      </c>
      <c r="D34" t="s">
        <v>2548</v>
      </c>
      <c r="E34" t="s">
        <v>2525</v>
      </c>
    </row>
    <row r="35" spans="1:6" x14ac:dyDescent="0.25">
      <c r="A35" t="s">
        <v>8</v>
      </c>
      <c r="B35" t="s">
        <v>2549</v>
      </c>
      <c r="C35" t="s">
        <v>10</v>
      </c>
      <c r="D35" t="s">
        <v>2550</v>
      </c>
      <c r="E35" t="s">
        <v>1903</v>
      </c>
    </row>
    <row r="36" spans="1:6" x14ac:dyDescent="0.25">
      <c r="A36" t="s">
        <v>8</v>
      </c>
      <c r="B36" t="s">
        <v>2551</v>
      </c>
      <c r="C36" t="s">
        <v>10</v>
      </c>
      <c r="D36" t="s">
        <v>2552</v>
      </c>
      <c r="E36" t="s">
        <v>1903</v>
      </c>
    </row>
    <row r="37" spans="1:6" x14ac:dyDescent="0.25">
      <c r="A37" t="s">
        <v>8</v>
      </c>
      <c r="B37" t="s">
        <v>2553</v>
      </c>
      <c r="C37" t="s">
        <v>10</v>
      </c>
      <c r="D37" t="s">
        <v>2554</v>
      </c>
      <c r="E37" t="s">
        <v>2526</v>
      </c>
    </row>
    <row r="38" spans="1:6" x14ac:dyDescent="0.25">
      <c r="A38" t="s">
        <v>8</v>
      </c>
      <c r="B38" t="s">
        <v>2555</v>
      </c>
      <c r="C38" t="s">
        <v>10</v>
      </c>
      <c r="D38" t="s">
        <v>2556</v>
      </c>
      <c r="E38" t="s">
        <v>1903</v>
      </c>
    </row>
    <row r="39" spans="1:6" x14ac:dyDescent="0.25">
      <c r="A39" t="s">
        <v>8</v>
      </c>
      <c r="B39" t="s">
        <v>2557</v>
      </c>
      <c r="C39" t="s">
        <v>10</v>
      </c>
      <c r="D39" t="s">
        <v>2558</v>
      </c>
      <c r="E39" t="s">
        <v>2397</v>
      </c>
    </row>
    <row r="40" spans="1:6" x14ac:dyDescent="0.25">
      <c r="A40" t="s">
        <v>8</v>
      </c>
      <c r="B40" t="s">
        <v>2559</v>
      </c>
      <c r="C40" t="s">
        <v>10</v>
      </c>
      <c r="D40" t="s">
        <v>2560</v>
      </c>
      <c r="E40" t="s">
        <v>2179</v>
      </c>
    </row>
    <row r="41" spans="1:6" x14ac:dyDescent="0.25">
      <c r="A41" t="s">
        <v>8</v>
      </c>
      <c r="B41" t="s">
        <v>2561</v>
      </c>
      <c r="C41" t="s">
        <v>10</v>
      </c>
      <c r="D41" t="s">
        <v>2562</v>
      </c>
      <c r="E41" t="s">
        <v>2179</v>
      </c>
    </row>
    <row r="42" spans="1:6" x14ac:dyDescent="0.25">
      <c r="A42" t="s">
        <v>8</v>
      </c>
      <c r="B42" t="s">
        <v>2563</v>
      </c>
      <c r="C42" t="s">
        <v>10</v>
      </c>
      <c r="D42" t="s">
        <v>2564</v>
      </c>
      <c r="E42" t="s">
        <v>2179</v>
      </c>
    </row>
    <row r="43" spans="1:6" x14ac:dyDescent="0.25">
      <c r="A43" t="s">
        <v>8</v>
      </c>
      <c r="B43" t="s">
        <v>2565</v>
      </c>
      <c r="C43" t="s">
        <v>10</v>
      </c>
      <c r="D43" t="s">
        <v>2566</v>
      </c>
      <c r="E43" t="s">
        <v>2398</v>
      </c>
      <c r="F43" t="s">
        <v>1952</v>
      </c>
    </row>
    <row r="44" spans="1:6" x14ac:dyDescent="0.25">
      <c r="A44" t="s">
        <v>8</v>
      </c>
      <c r="B44" t="s">
        <v>2567</v>
      </c>
      <c r="C44" t="s">
        <v>10</v>
      </c>
      <c r="D44" t="s">
        <v>2568</v>
      </c>
      <c r="E44">
        <v>1010</v>
      </c>
      <c r="F44" t="s">
        <v>2527</v>
      </c>
    </row>
    <row r="45" spans="1:6" x14ac:dyDescent="0.25">
      <c r="A45" t="s">
        <v>8</v>
      </c>
      <c r="B45" t="s">
        <v>2569</v>
      </c>
      <c r="C45" t="s">
        <v>10</v>
      </c>
      <c r="D45" t="s">
        <v>2570</v>
      </c>
      <c r="E45">
        <v>1010</v>
      </c>
      <c r="F45" t="s">
        <v>2528</v>
      </c>
    </row>
    <row r="46" spans="1:6" x14ac:dyDescent="0.25">
      <c r="A46" t="s">
        <v>8</v>
      </c>
      <c r="B46" t="s">
        <v>2571</v>
      </c>
      <c r="C46" t="s">
        <v>10</v>
      </c>
      <c r="D46" t="s">
        <v>2572</v>
      </c>
      <c r="E46" t="s">
        <v>1903</v>
      </c>
    </row>
    <row r="47" spans="1:6" x14ac:dyDescent="0.25">
      <c r="A47" t="s">
        <v>8</v>
      </c>
      <c r="B47" t="s">
        <v>2573</v>
      </c>
      <c r="C47" t="s">
        <v>10</v>
      </c>
      <c r="D47" t="s">
        <v>2575</v>
      </c>
      <c r="E47" t="s">
        <v>2306</v>
      </c>
    </row>
    <row r="48" spans="1:6" x14ac:dyDescent="0.25">
      <c r="A48" t="s">
        <v>8</v>
      </c>
      <c r="B48" t="s">
        <v>2574</v>
      </c>
      <c r="C48" t="s">
        <v>10</v>
      </c>
      <c r="D48" t="s">
        <v>2576</v>
      </c>
      <c r="E48" t="s">
        <v>877</v>
      </c>
    </row>
    <row r="49" spans="1:5" x14ac:dyDescent="0.25">
      <c r="A49" t="s">
        <v>8</v>
      </c>
      <c r="B49" t="s">
        <v>2577</v>
      </c>
      <c r="C49" t="s">
        <v>10</v>
      </c>
      <c r="D49" t="s">
        <v>2578</v>
      </c>
      <c r="E49" t="s">
        <v>2311</v>
      </c>
    </row>
    <row r="50" spans="1:5" x14ac:dyDescent="0.25">
      <c r="A50" t="s">
        <v>8</v>
      </c>
      <c r="B50" t="s">
        <v>2579</v>
      </c>
      <c r="C50" t="s">
        <v>10</v>
      </c>
      <c r="D50" t="s">
        <v>2580</v>
      </c>
      <c r="E50" t="s">
        <v>2314</v>
      </c>
    </row>
    <row r="51" spans="1:5" x14ac:dyDescent="0.25">
      <c r="A51" t="s">
        <v>8</v>
      </c>
      <c r="B51" t="s">
        <v>2581</v>
      </c>
      <c r="C51" t="s">
        <v>10</v>
      </c>
      <c r="D51" t="s">
        <v>2582</v>
      </c>
      <c r="E51" t="s">
        <v>1903</v>
      </c>
    </row>
    <row r="52" spans="1:5" x14ac:dyDescent="0.25">
      <c r="A52" t="s">
        <v>8</v>
      </c>
      <c r="B52" t="s">
        <v>2583</v>
      </c>
      <c r="C52" t="s">
        <v>10</v>
      </c>
      <c r="D52" t="s">
        <v>2584</v>
      </c>
      <c r="E52" t="s">
        <v>1357</v>
      </c>
    </row>
    <row r="53" spans="1:5" x14ac:dyDescent="0.25">
      <c r="A53" t="s">
        <v>8</v>
      </c>
      <c r="B53" t="s">
        <v>2585</v>
      </c>
      <c r="C53" t="s">
        <v>10</v>
      </c>
      <c r="D53" t="s">
        <v>2586</v>
      </c>
      <c r="E53" t="s">
        <v>1973</v>
      </c>
    </row>
    <row r="54" spans="1:5" x14ac:dyDescent="0.25">
      <c r="A54" t="s">
        <v>8</v>
      </c>
      <c r="B54" t="s">
        <v>2587</v>
      </c>
      <c r="C54" t="s">
        <v>10</v>
      </c>
      <c r="D54" t="s">
        <v>2588</v>
      </c>
      <c r="E54" t="s">
        <v>1970</v>
      </c>
    </row>
    <row r="55" spans="1:5" x14ac:dyDescent="0.25">
      <c r="A55" t="s">
        <v>8</v>
      </c>
      <c r="B55" t="s">
        <v>2589</v>
      </c>
      <c r="C55" t="s">
        <v>10</v>
      </c>
      <c r="D55" t="s">
        <v>2590</v>
      </c>
      <c r="E55" t="s">
        <v>2399</v>
      </c>
    </row>
    <row r="56" spans="1:5" x14ac:dyDescent="0.25">
      <c r="A56" t="s">
        <v>8</v>
      </c>
      <c r="B56" t="s">
        <v>2591</v>
      </c>
      <c r="C56" t="s">
        <v>10</v>
      </c>
      <c r="D56" t="s">
        <v>2592</v>
      </c>
      <c r="E56" t="s">
        <v>1903</v>
      </c>
    </row>
    <row r="57" spans="1:5" x14ac:dyDescent="0.25">
      <c r="A57" t="s">
        <v>8</v>
      </c>
      <c r="B57" t="s">
        <v>2593</v>
      </c>
      <c r="C57" t="s">
        <v>10</v>
      </c>
      <c r="D57" t="s">
        <v>2594</v>
      </c>
      <c r="E57" t="s">
        <v>1979</v>
      </c>
    </row>
    <row r="58" spans="1:5" x14ac:dyDescent="0.25">
      <c r="A58" t="s">
        <v>8</v>
      </c>
      <c r="B58" t="s">
        <v>2595</v>
      </c>
      <c r="C58" t="s">
        <v>10</v>
      </c>
      <c r="D58" t="s">
        <v>2596</v>
      </c>
      <c r="E58" t="s">
        <v>1903</v>
      </c>
    </row>
    <row r="59" spans="1:5" x14ac:dyDescent="0.25">
      <c r="A59" t="s">
        <v>8</v>
      </c>
      <c r="B59" t="s">
        <v>2597</v>
      </c>
      <c r="C59" t="s">
        <v>10</v>
      </c>
      <c r="D59" t="s">
        <v>2598</v>
      </c>
      <c r="E59" t="s">
        <v>2529</v>
      </c>
    </row>
    <row r="60" spans="1:5" x14ac:dyDescent="0.25">
      <c r="A60" t="s">
        <v>8</v>
      </c>
      <c r="B60" t="s">
        <v>2599</v>
      </c>
      <c r="C60" t="s">
        <v>10</v>
      </c>
      <c r="D60" t="s">
        <v>2600</v>
      </c>
      <c r="E60" t="s">
        <v>2530</v>
      </c>
    </row>
    <row r="61" spans="1:5" x14ac:dyDescent="0.25">
      <c r="A61" t="s">
        <v>8</v>
      </c>
      <c r="B61" t="s">
        <v>2601</v>
      </c>
      <c r="C61" t="s">
        <v>10</v>
      </c>
      <c r="D61" t="s">
        <v>2602</v>
      </c>
      <c r="E61" t="s">
        <v>1903</v>
      </c>
    </row>
    <row r="62" spans="1:5" x14ac:dyDescent="0.25">
      <c r="A62" t="s">
        <v>8</v>
      </c>
      <c r="B62" t="s">
        <v>2603</v>
      </c>
      <c r="C62" t="s">
        <v>10</v>
      </c>
      <c r="D62" t="s">
        <v>2604</v>
      </c>
      <c r="E62" t="s">
        <v>1903</v>
      </c>
    </row>
    <row r="63" spans="1:5" x14ac:dyDescent="0.25">
      <c r="A63" t="s">
        <v>8</v>
      </c>
      <c r="B63" t="s">
        <v>2605</v>
      </c>
      <c r="C63" t="s">
        <v>10</v>
      </c>
      <c r="D63" t="s">
        <v>2606</v>
      </c>
      <c r="E63" t="s">
        <v>1903</v>
      </c>
    </row>
    <row r="64" spans="1:5" x14ac:dyDescent="0.25">
      <c r="A64" t="s">
        <v>8</v>
      </c>
      <c r="B64" t="s">
        <v>2607</v>
      </c>
      <c r="C64" t="s">
        <v>10</v>
      </c>
      <c r="D64" t="s">
        <v>2608</v>
      </c>
      <c r="E64" t="s">
        <v>1982</v>
      </c>
    </row>
    <row r="65" spans="1:6" x14ac:dyDescent="0.25">
      <c r="A65" t="s">
        <v>8</v>
      </c>
      <c r="B65" t="s">
        <v>2609</v>
      </c>
      <c r="C65" t="s">
        <v>10</v>
      </c>
      <c r="D65" t="s">
        <v>2610</v>
      </c>
      <c r="E65" t="s">
        <v>1985</v>
      </c>
    </row>
    <row r="66" spans="1:6" x14ac:dyDescent="0.25">
      <c r="A66" t="s">
        <v>8</v>
      </c>
      <c r="B66" t="s">
        <v>2611</v>
      </c>
      <c r="C66" t="s">
        <v>10</v>
      </c>
      <c r="D66" t="s">
        <v>2612</v>
      </c>
      <c r="E66" t="s">
        <v>1988</v>
      </c>
    </row>
    <row r="67" spans="1:6" x14ac:dyDescent="0.25">
      <c r="A67" t="s">
        <v>8</v>
      </c>
      <c r="B67" t="s">
        <v>2613</v>
      </c>
      <c r="C67" t="s">
        <v>10</v>
      </c>
      <c r="D67" t="s">
        <v>2614</v>
      </c>
      <c r="E67" t="s">
        <v>1991</v>
      </c>
    </row>
    <row r="68" spans="1:6" x14ac:dyDescent="0.25">
      <c r="A68" t="s">
        <v>8</v>
      </c>
      <c r="B68" t="s">
        <v>2615</v>
      </c>
      <c r="C68" t="s">
        <v>10</v>
      </c>
      <c r="D68" t="s">
        <v>2616</v>
      </c>
      <c r="E68" t="s">
        <v>1994</v>
      </c>
    </row>
    <row r="69" spans="1:6" x14ac:dyDescent="0.25">
      <c r="A69" t="s">
        <v>8</v>
      </c>
      <c r="B69" t="s">
        <v>2617</v>
      </c>
      <c r="C69" t="s">
        <v>10</v>
      </c>
      <c r="D69" t="s">
        <v>2618</v>
      </c>
      <c r="E69" t="s">
        <v>1997</v>
      </c>
    </row>
    <row r="70" spans="1:6" x14ac:dyDescent="0.25">
      <c r="A70" t="s">
        <v>8</v>
      </c>
      <c r="B70" t="s">
        <v>2619</v>
      </c>
      <c r="C70" t="s">
        <v>10</v>
      </c>
      <c r="D70" t="s">
        <v>2620</v>
      </c>
      <c r="E70" t="s">
        <v>1982</v>
      </c>
      <c r="F70" t="s">
        <v>2219</v>
      </c>
    </row>
    <row r="71" spans="1:6" x14ac:dyDescent="0.25">
      <c r="A71" t="s">
        <v>8</v>
      </c>
      <c r="B71" t="s">
        <v>2621</v>
      </c>
      <c r="C71" t="s">
        <v>10</v>
      </c>
      <c r="D71" t="s">
        <v>2622</v>
      </c>
      <c r="E71" t="s">
        <v>2342</v>
      </c>
    </row>
    <row r="72" spans="1:6" x14ac:dyDescent="0.25">
      <c r="A72" t="s">
        <v>8</v>
      </c>
      <c r="B72" t="s">
        <v>2623</v>
      </c>
      <c r="C72" t="s">
        <v>10</v>
      </c>
      <c r="D72" t="s">
        <v>2624</v>
      </c>
      <c r="E72" t="s">
        <v>2345</v>
      </c>
    </row>
    <row r="73" spans="1:6" x14ac:dyDescent="0.25">
      <c r="A73" t="s">
        <v>8</v>
      </c>
      <c r="B73" t="s">
        <v>2625</v>
      </c>
      <c r="C73" t="s">
        <v>10</v>
      </c>
      <c r="D73" t="s">
        <v>2626</v>
      </c>
      <c r="E73" t="s">
        <v>2462</v>
      </c>
    </row>
    <row r="74" spans="1:6" x14ac:dyDescent="0.25">
      <c r="A74" t="s">
        <v>8</v>
      </c>
      <c r="B74" t="s">
        <v>2627</v>
      </c>
      <c r="C74" t="s">
        <v>10</v>
      </c>
      <c r="D74" t="s">
        <v>2628</v>
      </c>
      <c r="E74" t="s">
        <v>2003</v>
      </c>
    </row>
    <row r="75" spans="1:6" x14ac:dyDescent="0.25">
      <c r="A75" t="s">
        <v>8</v>
      </c>
      <c r="B75" t="s">
        <v>2629</v>
      </c>
      <c r="C75" t="s">
        <v>10</v>
      </c>
      <c r="D75" t="s">
        <v>2630</v>
      </c>
      <c r="E75" t="s">
        <v>2226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9" workbookViewId="0">
      <selection activeCell="G37" sqref="G37"/>
    </sheetView>
  </sheetViews>
  <sheetFormatPr baseColWidth="10" defaultRowHeight="15" x14ac:dyDescent="0.25"/>
  <cols>
    <col min="1" max="2" width="11.5703125" style="1"/>
    <col min="3" max="3" width="7" style="1" customWidth="1"/>
    <col min="4" max="8" width="11.5703125" style="1"/>
  </cols>
  <sheetData>
    <row r="1" spans="1:8" x14ac:dyDescent="0.25">
      <c r="A1" s="1" t="s">
        <v>8</v>
      </c>
      <c r="B1" s="1">
        <v>900001</v>
      </c>
      <c r="C1" s="1" t="s">
        <v>190</v>
      </c>
      <c r="D1" s="1" t="s">
        <v>106</v>
      </c>
      <c r="E1" s="1" t="s">
        <v>108</v>
      </c>
      <c r="F1" s="1" t="s">
        <v>191</v>
      </c>
      <c r="G1" s="1" t="s">
        <v>192</v>
      </c>
      <c r="H1" s="1" t="s">
        <v>113</v>
      </c>
    </row>
    <row r="2" spans="1:8" x14ac:dyDescent="0.25">
      <c r="A2" s="1" t="s">
        <v>8</v>
      </c>
      <c r="B2" s="1">
        <v>903001</v>
      </c>
      <c r="C2" s="1" t="s">
        <v>190</v>
      </c>
      <c r="D2" s="1" t="s">
        <v>106</v>
      </c>
      <c r="E2" s="1" t="s">
        <v>108</v>
      </c>
      <c r="F2" s="1" t="s">
        <v>191</v>
      </c>
      <c r="G2" s="1" t="s">
        <v>192</v>
      </c>
      <c r="H2" s="1" t="s">
        <v>114</v>
      </c>
    </row>
    <row r="3" spans="1:8" x14ac:dyDescent="0.25">
      <c r="A3" s="1" t="s">
        <v>8</v>
      </c>
      <c r="B3" s="1">
        <v>905001</v>
      </c>
      <c r="C3" s="1" t="s">
        <v>190</v>
      </c>
      <c r="D3" s="1" t="s">
        <v>106</v>
      </c>
      <c r="E3" s="1" t="s">
        <v>108</v>
      </c>
      <c r="F3" s="1" t="s">
        <v>115</v>
      </c>
      <c r="G3" s="1" t="s">
        <v>192</v>
      </c>
      <c r="H3" s="1" t="s">
        <v>114</v>
      </c>
    </row>
    <row r="4" spans="1:8" x14ac:dyDescent="0.25">
      <c r="A4" s="1" t="s">
        <v>8</v>
      </c>
      <c r="B4" s="1">
        <v>907001</v>
      </c>
      <c r="C4" s="1" t="s">
        <v>190</v>
      </c>
      <c r="D4" s="1" t="s">
        <v>106</v>
      </c>
      <c r="E4" s="1" t="s">
        <v>108</v>
      </c>
      <c r="F4" s="1" t="s">
        <v>115</v>
      </c>
      <c r="G4" s="1" t="s">
        <v>192</v>
      </c>
      <c r="H4" s="1" t="s">
        <v>113</v>
      </c>
    </row>
    <row r="5" spans="1:8" x14ac:dyDescent="0.25">
      <c r="A5" s="1" t="s">
        <v>8</v>
      </c>
      <c r="B5" s="1">
        <v>908001</v>
      </c>
      <c r="C5" s="1" t="s">
        <v>190</v>
      </c>
      <c r="D5" s="1" t="s">
        <v>106</v>
      </c>
      <c r="E5" s="1" t="s">
        <v>108</v>
      </c>
      <c r="F5" s="1" t="s">
        <v>109</v>
      </c>
      <c r="G5" s="1" t="s">
        <v>192</v>
      </c>
      <c r="H5" s="4" t="s">
        <v>194</v>
      </c>
    </row>
    <row r="6" spans="1:8" x14ac:dyDescent="0.25">
      <c r="A6" s="1" t="s">
        <v>8</v>
      </c>
      <c r="B6" s="1">
        <v>909001</v>
      </c>
      <c r="C6" s="1" t="s">
        <v>190</v>
      </c>
      <c r="D6" s="1" t="s">
        <v>193</v>
      </c>
      <c r="E6" s="1" t="s">
        <v>108</v>
      </c>
      <c r="F6" s="1" t="s">
        <v>110</v>
      </c>
    </row>
    <row r="7" spans="1:8" x14ac:dyDescent="0.25">
      <c r="A7" s="1" t="s">
        <v>8</v>
      </c>
      <c r="B7" s="1">
        <v>909501</v>
      </c>
      <c r="C7" s="1" t="s">
        <v>190</v>
      </c>
      <c r="D7" s="1" t="s">
        <v>193</v>
      </c>
      <c r="E7" s="1" t="s">
        <v>108</v>
      </c>
      <c r="F7" s="1" t="s">
        <v>111</v>
      </c>
    </row>
    <row r="8" spans="1:8" x14ac:dyDescent="0.25">
      <c r="A8" s="1" t="s">
        <v>8</v>
      </c>
      <c r="B8" s="1">
        <v>910001</v>
      </c>
      <c r="C8" s="1" t="s">
        <v>190</v>
      </c>
      <c r="D8" s="1" t="s">
        <v>107</v>
      </c>
      <c r="E8" s="1" t="s">
        <v>108</v>
      </c>
      <c r="G8" s="1" t="s">
        <v>192</v>
      </c>
      <c r="H8" s="1" t="s">
        <v>114</v>
      </c>
    </row>
    <row r="9" spans="1:8" x14ac:dyDescent="0.25">
      <c r="A9" s="1" t="s">
        <v>8</v>
      </c>
      <c r="B9" s="1">
        <v>913001</v>
      </c>
      <c r="C9" s="1" t="s">
        <v>190</v>
      </c>
      <c r="D9" s="1" t="s">
        <v>107</v>
      </c>
      <c r="E9" s="1" t="s">
        <v>108</v>
      </c>
      <c r="G9" s="1" t="s">
        <v>192</v>
      </c>
      <c r="H9" s="1" t="s">
        <v>117</v>
      </c>
    </row>
    <row r="10" spans="1:8" x14ac:dyDescent="0.25">
      <c r="A10" s="1" t="s">
        <v>8</v>
      </c>
      <c r="B10" s="1">
        <v>920001</v>
      </c>
      <c r="C10" s="1" t="s">
        <v>190</v>
      </c>
      <c r="D10" s="1" t="s">
        <v>118</v>
      </c>
    </row>
    <row r="11" spans="1:8" x14ac:dyDescent="0.25">
      <c r="A11" s="1" t="s">
        <v>8</v>
      </c>
      <c r="B11" s="1">
        <v>925001</v>
      </c>
      <c r="C11" s="1" t="s">
        <v>190</v>
      </c>
      <c r="D11" s="1" t="s">
        <v>118</v>
      </c>
      <c r="F11" s="1" t="s">
        <v>195</v>
      </c>
    </row>
    <row r="12" spans="1:8" x14ac:dyDescent="0.25">
      <c r="A12" s="1" t="s">
        <v>8</v>
      </c>
      <c r="B12" s="1">
        <v>930001</v>
      </c>
      <c r="C12" s="1" t="s">
        <v>190</v>
      </c>
      <c r="D12" s="1" t="s">
        <v>103</v>
      </c>
    </row>
    <row r="13" spans="1:8" x14ac:dyDescent="0.25">
      <c r="A13" s="1" t="s">
        <v>8</v>
      </c>
      <c r="B13" s="1">
        <v>940001</v>
      </c>
      <c r="C13" s="1" t="s">
        <v>190</v>
      </c>
      <c r="D13" s="1" t="s">
        <v>104</v>
      </c>
    </row>
    <row r="14" spans="1:8" x14ac:dyDescent="0.25">
      <c r="A14" s="1" t="s">
        <v>8</v>
      </c>
      <c r="B14" s="1">
        <v>950001</v>
      </c>
      <c r="C14" s="1" t="s">
        <v>190</v>
      </c>
      <c r="D14" s="1" t="s">
        <v>121</v>
      </c>
    </row>
    <row r="15" spans="1:8" x14ac:dyDescent="0.25">
      <c r="A15" s="1" t="s">
        <v>8</v>
      </c>
      <c r="B15" s="1">
        <v>952001</v>
      </c>
      <c r="C15" s="1" t="s">
        <v>190</v>
      </c>
      <c r="D15" s="1" t="s">
        <v>122</v>
      </c>
    </row>
    <row r="16" spans="1:8" x14ac:dyDescent="0.25">
      <c r="A16" s="1" t="s">
        <v>8</v>
      </c>
      <c r="B16" s="1">
        <v>954001</v>
      </c>
      <c r="C16" s="1" t="s">
        <v>190</v>
      </c>
      <c r="D16" s="1" t="s">
        <v>123</v>
      </c>
      <c r="E16" s="1" t="s">
        <v>196</v>
      </c>
    </row>
    <row r="17" spans="1:7" x14ac:dyDescent="0.25">
      <c r="A17" s="1" t="s">
        <v>8</v>
      </c>
      <c r="B17" s="1">
        <v>955001</v>
      </c>
      <c r="C17" s="1" t="s">
        <v>190</v>
      </c>
      <c r="D17" s="1" t="str">
        <f>D15</f>
        <v>MC 5 F</v>
      </c>
      <c r="E17" s="1" t="s">
        <v>196</v>
      </c>
    </row>
    <row r="18" spans="1:7" x14ac:dyDescent="0.25">
      <c r="A18" s="1" t="s">
        <v>8</v>
      </c>
      <c r="B18" s="1">
        <v>956001</v>
      </c>
      <c r="C18" s="1" t="s">
        <v>190</v>
      </c>
      <c r="D18" s="1" t="str">
        <f>D16</f>
        <v xml:space="preserve">MC 5 L </v>
      </c>
      <c r="E18" s="1" t="s">
        <v>125</v>
      </c>
    </row>
    <row r="19" spans="1:7" x14ac:dyDescent="0.25">
      <c r="A19" s="1" t="s">
        <v>8</v>
      </c>
      <c r="B19" s="1">
        <v>957001</v>
      </c>
      <c r="C19" s="1" t="s">
        <v>190</v>
      </c>
      <c r="D19" s="1" t="s">
        <v>122</v>
      </c>
      <c r="E19" s="1" t="s">
        <v>125</v>
      </c>
    </row>
    <row r="20" spans="1:7" x14ac:dyDescent="0.25">
      <c r="A20" s="1" t="s">
        <v>8</v>
      </c>
      <c r="B20" s="1">
        <v>958001</v>
      </c>
      <c r="C20" s="1" t="s">
        <v>190</v>
      </c>
      <c r="D20" s="1" t="s">
        <v>107</v>
      </c>
      <c r="E20" s="1" t="s">
        <v>121</v>
      </c>
    </row>
    <row r="21" spans="1:7" x14ac:dyDescent="0.25">
      <c r="A21" s="1" t="s">
        <v>8</v>
      </c>
      <c r="B21" s="1">
        <v>959001</v>
      </c>
      <c r="C21" s="1" t="s">
        <v>190</v>
      </c>
      <c r="D21" s="1" t="s">
        <v>107</v>
      </c>
      <c r="E21" s="1" t="s">
        <v>122</v>
      </c>
    </row>
    <row r="22" spans="1:7" x14ac:dyDescent="0.25">
      <c r="A22" s="1" t="s">
        <v>8</v>
      </c>
      <c r="B22" s="1">
        <v>960001</v>
      </c>
      <c r="C22" s="1" t="s">
        <v>190</v>
      </c>
      <c r="D22" s="1" t="s">
        <v>197</v>
      </c>
      <c r="E22" s="1" t="s">
        <v>128</v>
      </c>
      <c r="F22" s="4" t="s">
        <v>198</v>
      </c>
    </row>
    <row r="23" spans="1:7" x14ac:dyDescent="0.25">
      <c r="A23" s="1" t="s">
        <v>8</v>
      </c>
      <c r="B23" s="1">
        <v>961001</v>
      </c>
      <c r="C23" s="1" t="s">
        <v>190</v>
      </c>
      <c r="D23" s="1" t="s">
        <v>203</v>
      </c>
      <c r="E23" s="1" t="s">
        <v>128</v>
      </c>
      <c r="F23" s="4" t="s">
        <v>199</v>
      </c>
    </row>
    <row r="24" spans="1:7" x14ac:dyDescent="0.25">
      <c r="A24" s="1" t="s">
        <v>8</v>
      </c>
      <c r="B24" s="1">
        <v>962001</v>
      </c>
      <c r="C24" s="1" t="s">
        <v>190</v>
      </c>
      <c r="D24" s="1" t="s">
        <v>197</v>
      </c>
      <c r="E24" s="1" t="s">
        <v>125</v>
      </c>
    </row>
    <row r="25" spans="1:7" x14ac:dyDescent="0.25">
      <c r="A25" s="1" t="s">
        <v>8</v>
      </c>
      <c r="B25" s="1">
        <v>963001</v>
      </c>
      <c r="C25" s="1" t="s">
        <v>190</v>
      </c>
      <c r="D25" s="1" t="s">
        <v>127</v>
      </c>
      <c r="E25" s="1" t="s">
        <v>206</v>
      </c>
      <c r="F25" s="4" t="s">
        <v>207</v>
      </c>
    </row>
    <row r="26" spans="1:7" x14ac:dyDescent="0.25">
      <c r="A26" s="1" t="s">
        <v>8</v>
      </c>
      <c r="B26" s="1">
        <v>964001</v>
      </c>
      <c r="C26" s="1" t="s">
        <v>190</v>
      </c>
      <c r="D26" s="1" t="s">
        <v>107</v>
      </c>
      <c r="E26" s="1" t="s">
        <v>127</v>
      </c>
      <c r="F26" s="4" t="s">
        <v>208</v>
      </c>
    </row>
    <row r="27" spans="1:7" x14ac:dyDescent="0.25">
      <c r="A27" s="1" t="s">
        <v>8</v>
      </c>
      <c r="B27" s="1">
        <v>965001</v>
      </c>
      <c r="C27" s="1" t="s">
        <v>190</v>
      </c>
      <c r="D27" s="1" t="s">
        <v>127</v>
      </c>
      <c r="E27" s="1" t="s">
        <v>206</v>
      </c>
      <c r="F27" s="4" t="s">
        <v>208</v>
      </c>
    </row>
    <row r="28" spans="1:7" x14ac:dyDescent="0.25">
      <c r="A28" s="1" t="s">
        <v>8</v>
      </c>
      <c r="B28" s="1">
        <v>966001</v>
      </c>
      <c r="C28" s="1" t="s">
        <v>190</v>
      </c>
      <c r="D28" s="1" t="s">
        <v>119</v>
      </c>
      <c r="E28" s="4" t="s">
        <v>209</v>
      </c>
    </row>
    <row r="29" spans="1:7" x14ac:dyDescent="0.25">
      <c r="A29" s="1" t="s">
        <v>8</v>
      </c>
      <c r="B29" s="1">
        <v>967001</v>
      </c>
      <c r="C29" s="1" t="s">
        <v>190</v>
      </c>
      <c r="D29" s="1" t="s">
        <v>127</v>
      </c>
      <c r="E29" s="1" t="s">
        <v>196</v>
      </c>
      <c r="F29" s="1" t="s">
        <v>210</v>
      </c>
    </row>
    <row r="30" spans="1:7" x14ac:dyDescent="0.25">
      <c r="A30" s="1" t="s">
        <v>8</v>
      </c>
      <c r="B30" s="1">
        <v>968001</v>
      </c>
      <c r="C30" s="1" t="s">
        <v>190</v>
      </c>
      <c r="D30" s="1" t="s">
        <v>127</v>
      </c>
      <c r="E30" s="1" t="s">
        <v>196</v>
      </c>
      <c r="F30" s="1" t="s">
        <v>210</v>
      </c>
      <c r="G30" s="1" t="s">
        <v>211</v>
      </c>
    </row>
    <row r="31" spans="1:7" x14ac:dyDescent="0.25">
      <c r="A31" s="1" t="s">
        <v>8</v>
      </c>
      <c r="B31" s="1">
        <v>970001</v>
      </c>
      <c r="C31" s="1" t="s">
        <v>190</v>
      </c>
      <c r="D31" s="1" t="s">
        <v>204</v>
      </c>
      <c r="E31" s="4" t="s">
        <v>212</v>
      </c>
    </row>
    <row r="32" spans="1:7" x14ac:dyDescent="0.25">
      <c r="A32" s="1" t="s">
        <v>8</v>
      </c>
      <c r="B32" s="1">
        <v>972001</v>
      </c>
      <c r="C32" s="1" t="s">
        <v>190</v>
      </c>
      <c r="D32" s="1" t="s">
        <v>133</v>
      </c>
      <c r="E32" s="4" t="s">
        <v>212</v>
      </c>
    </row>
    <row r="33" spans="1:5" x14ac:dyDescent="0.25">
      <c r="A33" s="1" t="s">
        <v>8</v>
      </c>
      <c r="B33" s="1">
        <v>974001</v>
      </c>
      <c r="C33" s="1" t="s">
        <v>190</v>
      </c>
      <c r="D33" s="1" t="s">
        <v>205</v>
      </c>
      <c r="E33" s="4" t="s">
        <v>213</v>
      </c>
    </row>
    <row r="34" spans="1:5" x14ac:dyDescent="0.25">
      <c r="A34" s="1" t="s">
        <v>8</v>
      </c>
      <c r="B34" s="1">
        <v>970001</v>
      </c>
      <c r="C34" s="1" t="s">
        <v>190</v>
      </c>
      <c r="D34" s="1" t="s">
        <v>201</v>
      </c>
    </row>
    <row r="35" spans="1:5" x14ac:dyDescent="0.25">
      <c r="A35" s="1" t="s">
        <v>8</v>
      </c>
      <c r="B35" s="1">
        <v>985001</v>
      </c>
      <c r="C35" s="1" t="s">
        <v>190</v>
      </c>
      <c r="D35" s="1" t="s">
        <v>201</v>
      </c>
      <c r="E35" s="4" t="s">
        <v>202</v>
      </c>
    </row>
    <row r="36" spans="1:5" x14ac:dyDescent="0.25">
      <c r="A36" s="1" t="s">
        <v>8</v>
      </c>
      <c r="B36" s="1">
        <v>990001</v>
      </c>
      <c r="C36" s="1" t="s">
        <v>190</v>
      </c>
      <c r="D36" s="1" t="s">
        <v>110</v>
      </c>
    </row>
    <row r="37" spans="1:5" x14ac:dyDescent="0.25">
      <c r="A37" s="1" t="s">
        <v>8</v>
      </c>
      <c r="B37" s="1">
        <v>995001</v>
      </c>
      <c r="C37" s="1" t="s">
        <v>190</v>
      </c>
      <c r="D37" s="1" t="s">
        <v>200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67" workbookViewId="0">
      <selection activeCell="D95" sqref="D95"/>
    </sheetView>
  </sheetViews>
  <sheetFormatPr baseColWidth="10" defaultRowHeight="15" x14ac:dyDescent="0.25"/>
  <sheetData>
    <row r="1" spans="1:6" x14ac:dyDescent="0.25">
      <c r="A1" t="s">
        <v>2479</v>
      </c>
    </row>
    <row r="2" spans="1:6" x14ac:dyDescent="0.25">
      <c r="A2" t="s">
        <v>4</v>
      </c>
      <c r="B2" t="s">
        <v>2631</v>
      </c>
      <c r="C2" t="s">
        <v>10</v>
      </c>
      <c r="D2" t="s">
        <v>2632</v>
      </c>
      <c r="E2" t="s">
        <v>985</v>
      </c>
      <c r="F2" t="s">
        <v>1870</v>
      </c>
    </row>
    <row r="3" spans="1:6" x14ac:dyDescent="0.25">
      <c r="A3" t="s">
        <v>4</v>
      </c>
      <c r="B3" t="s">
        <v>2633</v>
      </c>
      <c r="C3" t="s">
        <v>10</v>
      </c>
      <c r="D3" t="s">
        <v>2634</v>
      </c>
      <c r="E3" t="s">
        <v>1903</v>
      </c>
    </row>
    <row r="4" spans="1:6" x14ac:dyDescent="0.25">
      <c r="A4" t="s">
        <v>4</v>
      </c>
      <c r="B4" t="s">
        <v>2635</v>
      </c>
      <c r="C4" t="s">
        <v>10</v>
      </c>
      <c r="D4" t="s">
        <v>2636</v>
      </c>
      <c r="E4" t="s">
        <v>1903</v>
      </c>
    </row>
    <row r="5" spans="1:6" x14ac:dyDescent="0.25">
      <c r="A5" t="s">
        <v>4</v>
      </c>
      <c r="B5" t="s">
        <v>2637</v>
      </c>
      <c r="C5" t="s">
        <v>10</v>
      </c>
      <c r="D5" t="s">
        <v>2638</v>
      </c>
      <c r="E5" t="s">
        <v>1903</v>
      </c>
    </row>
    <row r="7" spans="1:6" x14ac:dyDescent="0.25">
      <c r="A7" t="s">
        <v>1878</v>
      </c>
    </row>
    <row r="9" spans="1:6" x14ac:dyDescent="0.25">
      <c r="A9" t="s">
        <v>8</v>
      </c>
      <c r="B9" t="s">
        <v>2639</v>
      </c>
      <c r="C9" t="s">
        <v>10</v>
      </c>
      <c r="D9" t="s">
        <v>2640</v>
      </c>
      <c r="E9" t="s">
        <v>985</v>
      </c>
    </row>
    <row r="10" spans="1:6" x14ac:dyDescent="0.25">
      <c r="A10" t="s">
        <v>8</v>
      </c>
      <c r="B10" t="s">
        <v>2647</v>
      </c>
      <c r="C10" t="s">
        <v>10</v>
      </c>
      <c r="D10" t="s">
        <v>2693</v>
      </c>
      <c r="E10" t="s">
        <v>1364</v>
      </c>
    </row>
    <row r="11" spans="1:6" x14ac:dyDescent="0.25">
      <c r="A11" t="s">
        <v>8</v>
      </c>
      <c r="B11" t="s">
        <v>2648</v>
      </c>
      <c r="C11" t="s">
        <v>10</v>
      </c>
      <c r="D11" t="s">
        <v>2692</v>
      </c>
      <c r="E11" t="s">
        <v>1885</v>
      </c>
    </row>
    <row r="12" spans="1:6" x14ac:dyDescent="0.25">
      <c r="A12" t="s">
        <v>8</v>
      </c>
      <c r="B12" t="s">
        <v>2649</v>
      </c>
      <c r="C12" t="s">
        <v>10</v>
      </c>
      <c r="D12" t="s">
        <v>2691</v>
      </c>
      <c r="E12" t="s">
        <v>1888</v>
      </c>
      <c r="F12" t="s">
        <v>2219</v>
      </c>
    </row>
    <row r="13" spans="1:6" x14ac:dyDescent="0.25">
      <c r="A13" t="s">
        <v>8</v>
      </c>
      <c r="B13" t="s">
        <v>2650</v>
      </c>
      <c r="C13" t="s">
        <v>10</v>
      </c>
      <c r="D13" t="s">
        <v>2690</v>
      </c>
      <c r="E13" t="s">
        <v>1888</v>
      </c>
      <c r="F13" t="s">
        <v>542</v>
      </c>
    </row>
    <row r="14" spans="1:6" x14ac:dyDescent="0.25">
      <c r="A14" t="s">
        <v>8</v>
      </c>
      <c r="B14" t="s">
        <v>2651</v>
      </c>
      <c r="C14" t="s">
        <v>10</v>
      </c>
      <c r="D14" t="s">
        <v>2689</v>
      </c>
      <c r="E14" t="s">
        <v>2022</v>
      </c>
    </row>
    <row r="15" spans="1:6" x14ac:dyDescent="0.25">
      <c r="A15" t="s">
        <v>8</v>
      </c>
      <c r="B15" t="s">
        <v>2652</v>
      </c>
      <c r="C15" t="s">
        <v>10</v>
      </c>
      <c r="D15" t="s">
        <v>2688</v>
      </c>
      <c r="E15" t="s">
        <v>1897</v>
      </c>
    </row>
    <row r="16" spans="1:6" x14ac:dyDescent="0.25">
      <c r="A16" t="s">
        <v>8</v>
      </c>
      <c r="B16" t="s">
        <v>2653</v>
      </c>
      <c r="C16" t="s">
        <v>10</v>
      </c>
      <c r="D16" t="s">
        <v>2687</v>
      </c>
      <c r="E16" t="s">
        <v>2028</v>
      </c>
    </row>
    <row r="17" spans="1:6" x14ac:dyDescent="0.25">
      <c r="A17" t="s">
        <v>8</v>
      </c>
      <c r="B17" t="s">
        <v>2654</v>
      </c>
      <c r="C17" t="s">
        <v>10</v>
      </c>
      <c r="D17" t="s">
        <v>2686</v>
      </c>
      <c r="E17" t="s">
        <v>1900</v>
      </c>
    </row>
    <row r="18" spans="1:6" x14ac:dyDescent="0.25">
      <c r="A18" t="s">
        <v>8</v>
      </c>
      <c r="B18" t="s">
        <v>2655</v>
      </c>
      <c r="C18" t="s">
        <v>10</v>
      </c>
      <c r="D18" t="s">
        <v>2685</v>
      </c>
      <c r="E18" t="s">
        <v>2254</v>
      </c>
      <c r="F18" t="s">
        <v>2255</v>
      </c>
    </row>
    <row r="19" spans="1:6" x14ac:dyDescent="0.25">
      <c r="A19" t="s">
        <v>8</v>
      </c>
      <c r="B19" t="s">
        <v>2651</v>
      </c>
      <c r="C19" t="s">
        <v>10</v>
      </c>
      <c r="D19" t="s">
        <v>2684</v>
      </c>
      <c r="E19" t="s">
        <v>2258</v>
      </c>
      <c r="F19" t="s">
        <v>2259</v>
      </c>
    </row>
    <row r="20" spans="1:6" x14ac:dyDescent="0.25">
      <c r="A20" t="s">
        <v>8</v>
      </c>
      <c r="B20" t="s">
        <v>2656</v>
      </c>
      <c r="C20" t="s">
        <v>10</v>
      </c>
      <c r="D20" t="s">
        <v>2683</v>
      </c>
      <c r="E20" t="s">
        <v>2641</v>
      </c>
      <c r="F20" t="s">
        <v>1907</v>
      </c>
    </row>
    <row r="21" spans="1:6" x14ac:dyDescent="0.25">
      <c r="A21" t="s">
        <v>8</v>
      </c>
      <c r="B21" t="s">
        <v>2657</v>
      </c>
      <c r="C21" t="s">
        <v>10</v>
      </c>
      <c r="D21" t="s">
        <v>2682</v>
      </c>
      <c r="E21" t="s">
        <v>2641</v>
      </c>
      <c r="F21" t="s">
        <v>1910</v>
      </c>
    </row>
    <row r="22" spans="1:6" x14ac:dyDescent="0.25">
      <c r="A22" t="s">
        <v>8</v>
      </c>
      <c r="B22" t="s">
        <v>2658</v>
      </c>
      <c r="C22" t="s">
        <v>10</v>
      </c>
      <c r="D22" t="s">
        <v>2681</v>
      </c>
      <c r="E22" t="s">
        <v>1903</v>
      </c>
    </row>
    <row r="23" spans="1:6" x14ac:dyDescent="0.25">
      <c r="A23" t="s">
        <v>8</v>
      </c>
      <c r="B23" t="s">
        <v>2659</v>
      </c>
      <c r="C23" t="s">
        <v>10</v>
      </c>
      <c r="D23" t="s">
        <v>2680</v>
      </c>
      <c r="E23" t="s">
        <v>1903</v>
      </c>
    </row>
    <row r="24" spans="1:6" x14ac:dyDescent="0.25">
      <c r="A24" t="s">
        <v>8</v>
      </c>
      <c r="B24" t="s">
        <v>2660</v>
      </c>
      <c r="C24" t="s">
        <v>10</v>
      </c>
      <c r="D24" t="s">
        <v>2679</v>
      </c>
      <c r="E24">
        <v>3100</v>
      </c>
    </row>
    <row r="25" spans="1:6" x14ac:dyDescent="0.25">
      <c r="A25" t="s">
        <v>8</v>
      </c>
      <c r="B25" t="s">
        <v>2661</v>
      </c>
      <c r="C25" t="s">
        <v>10</v>
      </c>
      <c r="D25" t="s">
        <v>2678</v>
      </c>
      <c r="E25" t="s">
        <v>1903</v>
      </c>
    </row>
    <row r="26" spans="1:6" x14ac:dyDescent="0.25">
      <c r="A26" t="s">
        <v>8</v>
      </c>
      <c r="B26" t="s">
        <v>2662</v>
      </c>
      <c r="C26" t="s">
        <v>10</v>
      </c>
      <c r="D26" t="s">
        <v>2677</v>
      </c>
      <c r="E26" t="s">
        <v>1903</v>
      </c>
    </row>
    <row r="27" spans="1:6" x14ac:dyDescent="0.25">
      <c r="A27" t="s">
        <v>8</v>
      </c>
      <c r="B27" t="s">
        <v>2663</v>
      </c>
      <c r="C27" t="s">
        <v>10</v>
      </c>
      <c r="D27" t="s">
        <v>2676</v>
      </c>
      <c r="E27" t="s">
        <v>1368</v>
      </c>
    </row>
    <row r="28" spans="1:6" x14ac:dyDescent="0.25">
      <c r="A28" t="s">
        <v>8</v>
      </c>
      <c r="B28" t="s">
        <v>2664</v>
      </c>
      <c r="C28" t="s">
        <v>10</v>
      </c>
      <c r="D28" t="s">
        <v>2675</v>
      </c>
      <c r="E28" t="s">
        <v>1212</v>
      </c>
    </row>
    <row r="29" spans="1:6" x14ac:dyDescent="0.25">
      <c r="A29" t="s">
        <v>8</v>
      </c>
      <c r="B29" t="s">
        <v>2665</v>
      </c>
      <c r="C29" t="s">
        <v>10</v>
      </c>
      <c r="D29" t="s">
        <v>2674</v>
      </c>
      <c r="E29" t="s">
        <v>1903</v>
      </c>
    </row>
    <row r="30" spans="1:6" x14ac:dyDescent="0.25">
      <c r="A30" t="s">
        <v>8</v>
      </c>
      <c r="B30" t="s">
        <v>2666</v>
      </c>
      <c r="C30" t="s">
        <v>10</v>
      </c>
      <c r="D30" t="s">
        <v>2673</v>
      </c>
      <c r="E30">
        <v>4200</v>
      </c>
    </row>
    <row r="31" spans="1:6" x14ac:dyDescent="0.25">
      <c r="A31" t="s">
        <v>8</v>
      </c>
      <c r="B31" t="s">
        <v>2667</v>
      </c>
      <c r="C31" t="s">
        <v>10</v>
      </c>
      <c r="D31" t="s">
        <v>2672</v>
      </c>
      <c r="E31">
        <v>4300</v>
      </c>
    </row>
    <row r="32" spans="1:6" x14ac:dyDescent="0.25">
      <c r="A32" t="s">
        <v>8</v>
      </c>
      <c r="B32" t="s">
        <v>2668</v>
      </c>
      <c r="C32" t="s">
        <v>10</v>
      </c>
      <c r="D32" t="s">
        <v>2671</v>
      </c>
      <c r="E32">
        <v>4400</v>
      </c>
    </row>
    <row r="33" spans="1:5" x14ac:dyDescent="0.25">
      <c r="A33" t="s">
        <v>8</v>
      </c>
      <c r="B33" t="s">
        <v>2669</v>
      </c>
      <c r="C33" t="s">
        <v>10</v>
      </c>
      <c r="D33" t="s">
        <v>2670</v>
      </c>
      <c r="E33" t="s">
        <v>1903</v>
      </c>
    </row>
    <row r="34" spans="1:5" x14ac:dyDescent="0.25">
      <c r="A34" t="s">
        <v>8</v>
      </c>
      <c r="B34" t="s">
        <v>2694</v>
      </c>
      <c r="C34" t="s">
        <v>10</v>
      </c>
      <c r="D34" t="s">
        <v>2695</v>
      </c>
      <c r="E34" t="s">
        <v>1903</v>
      </c>
    </row>
    <row r="35" spans="1:5" x14ac:dyDescent="0.25">
      <c r="A35" t="s">
        <v>8</v>
      </c>
      <c r="B35" t="s">
        <v>2696</v>
      </c>
      <c r="C35" t="s">
        <v>10</v>
      </c>
      <c r="D35" t="s">
        <v>2697</v>
      </c>
      <c r="E35" t="s">
        <v>1903</v>
      </c>
    </row>
    <row r="36" spans="1:5" x14ac:dyDescent="0.25">
      <c r="A36" t="s">
        <v>8</v>
      </c>
      <c r="B36" t="s">
        <v>2698</v>
      </c>
      <c r="C36" t="s">
        <v>10</v>
      </c>
      <c r="D36" t="s">
        <v>2699</v>
      </c>
      <c r="E36" t="s">
        <v>1903</v>
      </c>
    </row>
    <row r="37" spans="1:5" x14ac:dyDescent="0.25">
      <c r="A37" t="s">
        <v>8</v>
      </c>
      <c r="B37" t="s">
        <v>2700</v>
      </c>
      <c r="C37" t="s">
        <v>10</v>
      </c>
      <c r="D37" t="s">
        <v>2701</v>
      </c>
      <c r="E37" t="s">
        <v>1903</v>
      </c>
    </row>
    <row r="38" spans="1:5" x14ac:dyDescent="0.25">
      <c r="A38" t="s">
        <v>8</v>
      </c>
      <c r="B38" t="s">
        <v>2702</v>
      </c>
      <c r="C38" t="s">
        <v>10</v>
      </c>
      <c r="D38" t="s">
        <v>2703</v>
      </c>
      <c r="E38" t="s">
        <v>1903</v>
      </c>
    </row>
    <row r="39" spans="1:5" x14ac:dyDescent="0.25">
      <c r="A39" t="s">
        <v>8</v>
      </c>
      <c r="B39" t="s">
        <v>2704</v>
      </c>
      <c r="C39" t="s">
        <v>10</v>
      </c>
      <c r="D39" t="s">
        <v>2705</v>
      </c>
      <c r="E39" t="s">
        <v>1903</v>
      </c>
    </row>
    <row r="40" spans="1:5" x14ac:dyDescent="0.25">
      <c r="A40" t="s">
        <v>8</v>
      </c>
      <c r="B40" t="s">
        <v>2706</v>
      </c>
      <c r="C40" t="s">
        <v>10</v>
      </c>
      <c r="D40" t="s">
        <v>2707</v>
      </c>
      <c r="E40" t="s">
        <v>2395</v>
      </c>
    </row>
    <row r="41" spans="1:5" x14ac:dyDescent="0.25">
      <c r="A41" t="s">
        <v>8</v>
      </c>
      <c r="B41" t="s">
        <v>2708</v>
      </c>
      <c r="C41" t="s">
        <v>10</v>
      </c>
      <c r="D41" t="s">
        <v>2709</v>
      </c>
      <c r="E41" t="s">
        <v>2524</v>
      </c>
    </row>
    <row r="42" spans="1:5" x14ac:dyDescent="0.25">
      <c r="A42" t="s">
        <v>8</v>
      </c>
      <c r="B42" t="s">
        <v>2710</v>
      </c>
      <c r="C42" t="s">
        <v>10</v>
      </c>
      <c r="D42" t="s">
        <v>2711</v>
      </c>
      <c r="E42" t="s">
        <v>2525</v>
      </c>
    </row>
    <row r="43" spans="1:5" x14ac:dyDescent="0.25">
      <c r="A43" t="s">
        <v>8</v>
      </c>
      <c r="B43" t="s">
        <v>2712</v>
      </c>
      <c r="C43" t="s">
        <v>10</v>
      </c>
      <c r="D43" t="s">
        <v>2713</v>
      </c>
      <c r="E43" t="s">
        <v>1903</v>
      </c>
    </row>
    <row r="44" spans="1:5" x14ac:dyDescent="0.25">
      <c r="A44" t="s">
        <v>8</v>
      </c>
      <c r="B44" t="s">
        <v>2714</v>
      </c>
      <c r="C44" t="s">
        <v>10</v>
      </c>
      <c r="D44" t="s">
        <v>2715</v>
      </c>
      <c r="E44" t="s">
        <v>1903</v>
      </c>
    </row>
    <row r="45" spans="1:5" x14ac:dyDescent="0.25">
      <c r="A45" t="s">
        <v>8</v>
      </c>
      <c r="B45" t="s">
        <v>2716</v>
      </c>
      <c r="C45" t="s">
        <v>10</v>
      </c>
      <c r="D45" t="s">
        <v>2717</v>
      </c>
      <c r="E45" t="s">
        <v>2526</v>
      </c>
    </row>
    <row r="46" spans="1:5" x14ac:dyDescent="0.25">
      <c r="A46" t="s">
        <v>8</v>
      </c>
      <c r="B46" t="s">
        <v>2718</v>
      </c>
      <c r="C46" t="s">
        <v>10</v>
      </c>
      <c r="D46" t="s">
        <v>2719</v>
      </c>
      <c r="E46" t="s">
        <v>1903</v>
      </c>
    </row>
    <row r="47" spans="1:5" x14ac:dyDescent="0.25">
      <c r="A47" t="s">
        <v>8</v>
      </c>
      <c r="B47" t="s">
        <v>2720</v>
      </c>
      <c r="C47" t="s">
        <v>10</v>
      </c>
      <c r="D47" t="s">
        <v>2721</v>
      </c>
      <c r="E47" t="s">
        <v>2397</v>
      </c>
    </row>
    <row r="48" spans="1:5" x14ac:dyDescent="0.25">
      <c r="A48" t="s">
        <v>8</v>
      </c>
      <c r="B48" t="s">
        <v>2722</v>
      </c>
      <c r="C48" t="s">
        <v>10</v>
      </c>
      <c r="D48" t="s">
        <v>2723</v>
      </c>
      <c r="E48" t="s">
        <v>2642</v>
      </c>
    </row>
    <row r="49" spans="1:6" x14ac:dyDescent="0.25">
      <c r="A49" t="s">
        <v>8</v>
      </c>
      <c r="B49" t="s">
        <v>2724</v>
      </c>
      <c r="C49" t="s">
        <v>10</v>
      </c>
      <c r="D49" t="s">
        <v>2725</v>
      </c>
      <c r="E49" t="s">
        <v>1903</v>
      </c>
    </row>
    <row r="50" spans="1:6" x14ac:dyDescent="0.25">
      <c r="A50" t="s">
        <v>8</v>
      </c>
      <c r="B50" t="s">
        <v>2726</v>
      </c>
      <c r="C50" t="s">
        <v>10</v>
      </c>
      <c r="D50" t="s">
        <v>2709</v>
      </c>
      <c r="E50" t="s">
        <v>1903</v>
      </c>
    </row>
    <row r="51" spans="1:6" x14ac:dyDescent="0.25">
      <c r="A51" t="s">
        <v>8</v>
      </c>
      <c r="B51" t="s">
        <v>2727</v>
      </c>
      <c r="C51" t="s">
        <v>10</v>
      </c>
      <c r="D51" t="s">
        <v>2728</v>
      </c>
      <c r="E51" t="s">
        <v>2398</v>
      </c>
    </row>
    <row r="52" spans="1:6" x14ac:dyDescent="0.25">
      <c r="A52" t="s">
        <v>8</v>
      </c>
      <c r="B52" t="s">
        <v>2729</v>
      </c>
      <c r="C52" t="s">
        <v>10</v>
      </c>
      <c r="D52" t="s">
        <v>2730</v>
      </c>
      <c r="E52">
        <v>1010</v>
      </c>
      <c r="F52" t="s">
        <v>2643</v>
      </c>
    </row>
    <row r="53" spans="1:6" x14ac:dyDescent="0.25">
      <c r="A53" t="s">
        <v>8</v>
      </c>
      <c r="B53" t="s">
        <v>2731</v>
      </c>
      <c r="C53" t="s">
        <v>10</v>
      </c>
      <c r="D53" t="s">
        <v>2732</v>
      </c>
      <c r="E53">
        <v>1010</v>
      </c>
      <c r="F53" t="s">
        <v>2528</v>
      </c>
    </row>
    <row r="54" spans="1:6" x14ac:dyDescent="0.25">
      <c r="A54" t="s">
        <v>8</v>
      </c>
      <c r="B54" t="s">
        <v>2733</v>
      </c>
      <c r="C54" t="s">
        <v>10</v>
      </c>
      <c r="D54" t="s">
        <v>2734</v>
      </c>
      <c r="E54" t="s">
        <v>1903</v>
      </c>
    </row>
    <row r="55" spans="1:6" x14ac:dyDescent="0.25">
      <c r="A55" t="s">
        <v>8</v>
      </c>
      <c r="B55" t="s">
        <v>2735</v>
      </c>
      <c r="C55" t="s">
        <v>10</v>
      </c>
      <c r="D55" t="s">
        <v>2736</v>
      </c>
      <c r="E55" t="s">
        <v>1903</v>
      </c>
    </row>
    <row r="56" spans="1:6" x14ac:dyDescent="0.25">
      <c r="A56" t="s">
        <v>8</v>
      </c>
      <c r="B56" t="s">
        <v>2737</v>
      </c>
      <c r="C56" t="s">
        <v>10</v>
      </c>
      <c r="D56" t="s">
        <v>2738</v>
      </c>
      <c r="E56" t="s">
        <v>2306</v>
      </c>
    </row>
    <row r="57" spans="1:6" x14ac:dyDescent="0.25">
      <c r="A57" t="s">
        <v>8</v>
      </c>
      <c r="B57" t="s">
        <v>2739</v>
      </c>
      <c r="C57" t="s">
        <v>10</v>
      </c>
      <c r="D57" t="s">
        <v>2740</v>
      </c>
      <c r="E57" t="s">
        <v>877</v>
      </c>
    </row>
    <row r="58" spans="1:6" x14ac:dyDescent="0.25">
      <c r="A58" t="s">
        <v>8</v>
      </c>
      <c r="B58" t="s">
        <v>2741</v>
      </c>
      <c r="C58" t="s">
        <v>10</v>
      </c>
      <c r="D58" t="s">
        <v>2742</v>
      </c>
      <c r="E58" t="s">
        <v>2311</v>
      </c>
    </row>
    <row r="59" spans="1:6" x14ac:dyDescent="0.25">
      <c r="A59" t="s">
        <v>8</v>
      </c>
      <c r="B59" t="s">
        <v>2743</v>
      </c>
      <c r="C59" t="s">
        <v>10</v>
      </c>
      <c r="D59" t="s">
        <v>2744</v>
      </c>
      <c r="E59" t="s">
        <v>2314</v>
      </c>
    </row>
    <row r="60" spans="1:6" x14ac:dyDescent="0.25">
      <c r="A60" t="s">
        <v>8</v>
      </c>
      <c r="B60" t="s">
        <v>2745</v>
      </c>
      <c r="C60" t="s">
        <v>10</v>
      </c>
      <c r="D60" t="s">
        <v>2746</v>
      </c>
      <c r="E60" t="s">
        <v>1903</v>
      </c>
    </row>
    <row r="61" spans="1:6" x14ac:dyDescent="0.25">
      <c r="A61" t="s">
        <v>8</v>
      </c>
      <c r="B61" t="s">
        <v>2747</v>
      </c>
      <c r="C61" t="s">
        <v>10</v>
      </c>
      <c r="D61" t="s">
        <v>2748</v>
      </c>
      <c r="E61" t="s">
        <v>1903</v>
      </c>
    </row>
    <row r="62" spans="1:6" x14ac:dyDescent="0.25">
      <c r="A62" t="s">
        <v>8</v>
      </c>
      <c r="B62" t="s">
        <v>2749</v>
      </c>
      <c r="C62" t="s">
        <v>10</v>
      </c>
      <c r="D62" t="s">
        <v>2750</v>
      </c>
      <c r="E62" t="s">
        <v>1357</v>
      </c>
    </row>
    <row r="63" spans="1:6" x14ac:dyDescent="0.25">
      <c r="A63" t="s">
        <v>8</v>
      </c>
      <c r="B63" t="s">
        <v>2751</v>
      </c>
      <c r="C63" t="s">
        <v>10</v>
      </c>
      <c r="D63" t="s">
        <v>2752</v>
      </c>
      <c r="E63" t="s">
        <v>1973</v>
      </c>
    </row>
    <row r="64" spans="1:6" x14ac:dyDescent="0.25">
      <c r="A64" t="s">
        <v>8</v>
      </c>
      <c r="B64" t="s">
        <v>2753</v>
      </c>
      <c r="C64" t="s">
        <v>10</v>
      </c>
      <c r="D64" t="s">
        <v>2754</v>
      </c>
      <c r="E64" t="s">
        <v>1970</v>
      </c>
    </row>
    <row r="65" spans="1:6" x14ac:dyDescent="0.25">
      <c r="A65" t="s">
        <v>8</v>
      </c>
      <c r="B65" t="s">
        <v>2755</v>
      </c>
      <c r="C65" t="s">
        <v>10</v>
      </c>
      <c r="D65" t="s">
        <v>2756</v>
      </c>
      <c r="E65" t="s">
        <v>2399</v>
      </c>
    </row>
    <row r="66" spans="1:6" x14ac:dyDescent="0.25">
      <c r="A66" t="s">
        <v>8</v>
      </c>
      <c r="B66" t="s">
        <v>2757</v>
      </c>
      <c r="C66" t="s">
        <v>10</v>
      </c>
      <c r="D66" t="s">
        <v>2758</v>
      </c>
      <c r="E66" t="s">
        <v>1903</v>
      </c>
    </row>
    <row r="67" spans="1:6" x14ac:dyDescent="0.25">
      <c r="A67" t="s">
        <v>8</v>
      </c>
      <c r="B67" t="s">
        <v>2759</v>
      </c>
      <c r="C67" t="s">
        <v>10</v>
      </c>
      <c r="D67" t="s">
        <v>2760</v>
      </c>
      <c r="E67" t="s">
        <v>1903</v>
      </c>
    </row>
    <row r="68" spans="1:6" x14ac:dyDescent="0.25">
      <c r="A68" t="s">
        <v>8</v>
      </c>
      <c r="B68" t="s">
        <v>2761</v>
      </c>
      <c r="C68" t="s">
        <v>10</v>
      </c>
      <c r="D68" t="s">
        <v>2762</v>
      </c>
      <c r="E68" t="s">
        <v>1903</v>
      </c>
    </row>
    <row r="69" spans="1:6" x14ac:dyDescent="0.25">
      <c r="A69" t="s">
        <v>8</v>
      </c>
      <c r="B69" t="s">
        <v>2763</v>
      </c>
      <c r="C69" t="s">
        <v>10</v>
      </c>
      <c r="D69" t="s">
        <v>2764</v>
      </c>
      <c r="E69" t="s">
        <v>1903</v>
      </c>
    </row>
    <row r="70" spans="1:6" x14ac:dyDescent="0.25">
      <c r="A70" t="s">
        <v>8</v>
      </c>
      <c r="B70" t="s">
        <v>2765</v>
      </c>
      <c r="C70" t="s">
        <v>10</v>
      </c>
      <c r="D70" t="s">
        <v>2766</v>
      </c>
      <c r="E70" t="s">
        <v>1903</v>
      </c>
    </row>
    <row r="71" spans="1:6" x14ac:dyDescent="0.25">
      <c r="A71" t="s">
        <v>8</v>
      </c>
      <c r="B71" t="s">
        <v>2767</v>
      </c>
      <c r="C71" t="s">
        <v>10</v>
      </c>
      <c r="D71" t="s">
        <v>2768</v>
      </c>
      <c r="E71" t="s">
        <v>1979</v>
      </c>
    </row>
    <row r="72" spans="1:6" x14ac:dyDescent="0.25">
      <c r="A72" t="s">
        <v>8</v>
      </c>
      <c r="B72" t="s">
        <v>2769</v>
      </c>
      <c r="C72" t="s">
        <v>10</v>
      </c>
      <c r="D72" t="s">
        <v>2770</v>
      </c>
      <c r="E72" t="s">
        <v>1903</v>
      </c>
    </row>
    <row r="73" spans="1:6" x14ac:dyDescent="0.25">
      <c r="A73" t="s">
        <v>8</v>
      </c>
      <c r="B73" t="s">
        <v>2771</v>
      </c>
      <c r="C73" t="s">
        <v>10</v>
      </c>
      <c r="D73" t="s">
        <v>2772</v>
      </c>
      <c r="E73" t="s">
        <v>1903</v>
      </c>
    </row>
    <row r="74" spans="1:6" x14ac:dyDescent="0.25">
      <c r="A74" t="s">
        <v>8</v>
      </c>
      <c r="B74" t="s">
        <v>2773</v>
      </c>
      <c r="C74" t="s">
        <v>10</v>
      </c>
      <c r="D74" t="s">
        <v>2774</v>
      </c>
      <c r="E74" t="s">
        <v>1903</v>
      </c>
    </row>
    <row r="75" spans="1:6" x14ac:dyDescent="0.25">
      <c r="A75" t="s">
        <v>8</v>
      </c>
      <c r="B75" t="s">
        <v>2775</v>
      </c>
      <c r="C75" t="s">
        <v>10</v>
      </c>
      <c r="D75" t="s">
        <v>2776</v>
      </c>
      <c r="E75" t="s">
        <v>2400</v>
      </c>
      <c r="F75" t="s">
        <v>2644</v>
      </c>
    </row>
    <row r="76" spans="1:6" x14ac:dyDescent="0.25">
      <c r="A76" t="s">
        <v>8</v>
      </c>
      <c r="B76" t="s">
        <v>2777</v>
      </c>
      <c r="C76" t="s">
        <v>10</v>
      </c>
      <c r="D76" t="s">
        <v>2778</v>
      </c>
      <c r="E76" t="s">
        <v>2400</v>
      </c>
      <c r="F76" t="s">
        <v>2645</v>
      </c>
    </row>
    <row r="77" spans="1:6" x14ac:dyDescent="0.25">
      <c r="A77" t="s">
        <v>8</v>
      </c>
      <c r="B77" t="s">
        <v>2779</v>
      </c>
      <c r="C77" t="s">
        <v>10</v>
      </c>
      <c r="D77" t="s">
        <v>2780</v>
      </c>
      <c r="E77" t="s">
        <v>2400</v>
      </c>
      <c r="F77" t="s">
        <v>2646</v>
      </c>
    </row>
    <row r="78" spans="1:6" x14ac:dyDescent="0.25">
      <c r="A78" t="s">
        <v>8</v>
      </c>
      <c r="B78" t="s">
        <v>2781</v>
      </c>
      <c r="C78" t="s">
        <v>10</v>
      </c>
      <c r="D78" t="s">
        <v>2782</v>
      </c>
      <c r="E78" t="s">
        <v>1903</v>
      </c>
    </row>
    <row r="79" spans="1:6" x14ac:dyDescent="0.25">
      <c r="A79" t="s">
        <v>8</v>
      </c>
      <c r="B79" t="s">
        <v>2783</v>
      </c>
      <c r="C79" t="s">
        <v>10</v>
      </c>
      <c r="D79" t="s">
        <v>2784</v>
      </c>
      <c r="E79" t="s">
        <v>1903</v>
      </c>
    </row>
    <row r="80" spans="1:6" x14ac:dyDescent="0.25">
      <c r="A80" t="s">
        <v>8</v>
      </c>
      <c r="B80" t="s">
        <v>2785</v>
      </c>
      <c r="C80" t="s">
        <v>10</v>
      </c>
      <c r="D80" t="s">
        <v>2786</v>
      </c>
      <c r="E80" t="s">
        <v>1903</v>
      </c>
    </row>
    <row r="81" spans="1:6" x14ac:dyDescent="0.25">
      <c r="A81" t="s">
        <v>8</v>
      </c>
      <c r="B81" t="s">
        <v>2787</v>
      </c>
      <c r="C81" t="s">
        <v>10</v>
      </c>
      <c r="D81" t="s">
        <v>2788</v>
      </c>
      <c r="E81" t="s">
        <v>1903</v>
      </c>
    </row>
    <row r="82" spans="1:6" x14ac:dyDescent="0.25">
      <c r="A82" t="s">
        <v>8</v>
      </c>
      <c r="B82" t="s">
        <v>2789</v>
      </c>
      <c r="C82" t="s">
        <v>10</v>
      </c>
      <c r="D82" t="s">
        <v>2790</v>
      </c>
      <c r="E82" t="s">
        <v>1903</v>
      </c>
    </row>
    <row r="83" spans="1:6" x14ac:dyDescent="0.25">
      <c r="A83" t="s">
        <v>8</v>
      </c>
      <c r="B83" t="s">
        <v>2791</v>
      </c>
      <c r="C83" t="s">
        <v>10</v>
      </c>
      <c r="D83" t="s">
        <v>2792</v>
      </c>
      <c r="E83" t="s">
        <v>1903</v>
      </c>
    </row>
    <row r="84" spans="1:6" x14ac:dyDescent="0.25">
      <c r="A84" t="s">
        <v>8</v>
      </c>
      <c r="B84" t="s">
        <v>2793</v>
      </c>
      <c r="C84" t="s">
        <v>10</v>
      </c>
      <c r="D84" t="s">
        <v>2794</v>
      </c>
      <c r="E84" t="s">
        <v>1982</v>
      </c>
    </row>
    <row r="85" spans="1:6" x14ac:dyDescent="0.25">
      <c r="A85" t="s">
        <v>8</v>
      </c>
      <c r="B85" t="s">
        <v>2795</v>
      </c>
      <c r="C85" t="s">
        <v>10</v>
      </c>
      <c r="D85" t="s">
        <v>2796</v>
      </c>
      <c r="E85" t="s">
        <v>1985</v>
      </c>
    </row>
    <row r="86" spans="1:6" x14ac:dyDescent="0.25">
      <c r="A86" t="s">
        <v>8</v>
      </c>
      <c r="B86" t="s">
        <v>2797</v>
      </c>
      <c r="C86" t="s">
        <v>10</v>
      </c>
      <c r="D86" t="s">
        <v>2798</v>
      </c>
      <c r="E86" t="s">
        <v>1988</v>
      </c>
    </row>
    <row r="87" spans="1:6" x14ac:dyDescent="0.25">
      <c r="A87" t="s">
        <v>8</v>
      </c>
      <c r="B87" t="s">
        <v>2799</v>
      </c>
      <c r="C87" t="s">
        <v>10</v>
      </c>
      <c r="D87" t="s">
        <v>2800</v>
      </c>
      <c r="E87" t="s">
        <v>1991</v>
      </c>
    </row>
    <row r="88" spans="1:6" x14ac:dyDescent="0.25">
      <c r="A88" t="s">
        <v>8</v>
      </c>
      <c r="B88" t="s">
        <v>2801</v>
      </c>
      <c r="C88" t="s">
        <v>10</v>
      </c>
      <c r="D88" t="s">
        <v>2802</v>
      </c>
      <c r="E88" t="s">
        <v>1994</v>
      </c>
    </row>
    <row r="89" spans="1:6" x14ac:dyDescent="0.25">
      <c r="A89" t="s">
        <v>8</v>
      </c>
      <c r="B89" t="s">
        <v>2803</v>
      </c>
      <c r="C89" t="s">
        <v>10</v>
      </c>
      <c r="D89" t="s">
        <v>2804</v>
      </c>
      <c r="E89" t="s">
        <v>1997</v>
      </c>
    </row>
    <row r="90" spans="1:6" x14ac:dyDescent="0.25">
      <c r="A90" t="s">
        <v>8</v>
      </c>
      <c r="B90" t="s">
        <v>2805</v>
      </c>
      <c r="C90" t="s">
        <v>10</v>
      </c>
      <c r="D90" t="s">
        <v>2806</v>
      </c>
      <c r="E90" t="s">
        <v>1982</v>
      </c>
      <c r="F90" t="s">
        <v>2219</v>
      </c>
    </row>
    <row r="91" spans="1:6" x14ac:dyDescent="0.25">
      <c r="A91" t="s">
        <v>8</v>
      </c>
      <c r="B91" t="s">
        <v>2807</v>
      </c>
      <c r="C91" t="s">
        <v>10</v>
      </c>
      <c r="D91" t="s">
        <v>2808</v>
      </c>
      <c r="E91" t="s">
        <v>2342</v>
      </c>
    </row>
    <row r="92" spans="1:6" x14ac:dyDescent="0.25">
      <c r="A92" t="s">
        <v>8</v>
      </c>
      <c r="B92" t="s">
        <v>2809</v>
      </c>
      <c r="C92" t="s">
        <v>10</v>
      </c>
      <c r="D92" t="s">
        <v>2810</v>
      </c>
      <c r="E92" t="s">
        <v>2345</v>
      </c>
    </row>
    <row r="93" spans="1:6" x14ac:dyDescent="0.25">
      <c r="A93" t="s">
        <v>8</v>
      </c>
      <c r="B93" t="s">
        <v>2811</v>
      </c>
      <c r="C93" t="s">
        <v>10</v>
      </c>
      <c r="D93" t="s">
        <v>2812</v>
      </c>
      <c r="E93" t="s">
        <v>2462</v>
      </c>
    </row>
    <row r="94" spans="1:6" x14ac:dyDescent="0.25">
      <c r="A94" t="s">
        <v>8</v>
      </c>
      <c r="B94" t="s">
        <v>2813</v>
      </c>
      <c r="C94" t="s">
        <v>10</v>
      </c>
      <c r="D94" t="s">
        <v>2814</v>
      </c>
      <c r="E94" t="s">
        <v>2003</v>
      </c>
    </row>
    <row r="95" spans="1:6" x14ac:dyDescent="0.25">
      <c r="A95" t="s">
        <v>8</v>
      </c>
      <c r="B95" t="s">
        <v>2815</v>
      </c>
      <c r="C95" t="s">
        <v>10</v>
      </c>
      <c r="D95" t="s">
        <v>2816</v>
      </c>
      <c r="E95" t="s">
        <v>2226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78" workbookViewId="0">
      <selection activeCell="D99" sqref="D99"/>
    </sheetView>
  </sheetViews>
  <sheetFormatPr baseColWidth="10" defaultRowHeight="15" x14ac:dyDescent="0.25"/>
  <cols>
    <col min="5" max="5" width="14.140625" bestFit="1" customWidth="1"/>
  </cols>
  <sheetData>
    <row r="1" spans="1:7" x14ac:dyDescent="0.25">
      <c r="A1" t="s">
        <v>2479</v>
      </c>
    </row>
    <row r="2" spans="1:7" x14ac:dyDescent="0.25">
      <c r="A2" t="s">
        <v>8</v>
      </c>
      <c r="B2" t="s">
        <v>2817</v>
      </c>
      <c r="C2" t="s">
        <v>10</v>
      </c>
      <c r="D2" t="s">
        <v>2818</v>
      </c>
      <c r="E2" t="s">
        <v>985</v>
      </c>
      <c r="F2" t="s">
        <v>1870</v>
      </c>
      <c r="G2" t="s">
        <v>2819</v>
      </c>
    </row>
    <row r="3" spans="1:7" x14ac:dyDescent="0.25">
      <c r="A3" t="s">
        <v>8</v>
      </c>
      <c r="B3" t="s">
        <v>2820</v>
      </c>
      <c r="C3" t="s">
        <v>10</v>
      </c>
      <c r="D3" t="s">
        <v>2821</v>
      </c>
      <c r="E3" t="s">
        <v>1903</v>
      </c>
    </row>
    <row r="4" spans="1:7" x14ac:dyDescent="0.25">
      <c r="A4" t="s">
        <v>8</v>
      </c>
      <c r="B4" t="s">
        <v>2822</v>
      </c>
      <c r="C4" t="s">
        <v>10</v>
      </c>
      <c r="D4" t="s">
        <v>2823</v>
      </c>
      <c r="E4" t="s">
        <v>1903</v>
      </c>
    </row>
    <row r="5" spans="1:7" x14ac:dyDescent="0.25">
      <c r="A5" t="s">
        <v>8</v>
      </c>
      <c r="B5" t="s">
        <v>2824</v>
      </c>
      <c r="C5" t="s">
        <v>10</v>
      </c>
      <c r="D5" t="s">
        <v>2825</v>
      </c>
      <c r="E5" t="s">
        <v>1903</v>
      </c>
    </row>
    <row r="6" spans="1:7" x14ac:dyDescent="0.25">
      <c r="A6" t="s">
        <v>8</v>
      </c>
      <c r="B6" t="s">
        <v>2826</v>
      </c>
      <c r="C6" t="s">
        <v>10</v>
      </c>
      <c r="D6" t="s">
        <v>2827</v>
      </c>
      <c r="E6" t="s">
        <v>1903</v>
      </c>
    </row>
    <row r="7" spans="1:7" x14ac:dyDescent="0.25">
      <c r="A7" t="s">
        <v>8</v>
      </c>
      <c r="B7" t="s">
        <v>2828</v>
      </c>
      <c r="C7" t="s">
        <v>10</v>
      </c>
      <c r="D7" t="s">
        <v>2829</v>
      </c>
      <c r="E7" t="s">
        <v>1903</v>
      </c>
    </row>
    <row r="9" spans="1:7" x14ac:dyDescent="0.25">
      <c r="A9" t="s">
        <v>1878</v>
      </c>
    </row>
    <row r="10" spans="1:7" x14ac:dyDescent="0.25">
      <c r="A10" t="s">
        <v>8</v>
      </c>
      <c r="B10" t="s">
        <v>2830</v>
      </c>
      <c r="C10" t="s">
        <v>10</v>
      </c>
      <c r="D10" t="s">
        <v>2831</v>
      </c>
      <c r="E10" t="s">
        <v>985</v>
      </c>
    </row>
    <row r="11" spans="1:7" x14ac:dyDescent="0.25">
      <c r="A11" t="s">
        <v>8</v>
      </c>
      <c r="B11" t="s">
        <v>2833</v>
      </c>
      <c r="C11" t="s">
        <v>10</v>
      </c>
      <c r="D11" t="s">
        <v>2834</v>
      </c>
      <c r="E11" t="s">
        <v>1364</v>
      </c>
    </row>
    <row r="12" spans="1:7" x14ac:dyDescent="0.25">
      <c r="A12" t="s">
        <v>8</v>
      </c>
      <c r="B12" t="s">
        <v>2835</v>
      </c>
      <c r="C12" t="s">
        <v>10</v>
      </c>
      <c r="D12" t="s">
        <v>2836</v>
      </c>
      <c r="E12" t="s">
        <v>2832</v>
      </c>
    </row>
    <row r="13" spans="1:7" x14ac:dyDescent="0.25">
      <c r="A13" t="s">
        <v>8</v>
      </c>
      <c r="B13" t="s">
        <v>2837</v>
      </c>
      <c r="C13" t="s">
        <v>10</v>
      </c>
      <c r="D13" t="s">
        <v>2838</v>
      </c>
      <c r="E13" t="s">
        <v>1885</v>
      </c>
    </row>
    <row r="14" spans="1:7" x14ac:dyDescent="0.25">
      <c r="A14" t="s">
        <v>8</v>
      </c>
      <c r="B14" t="s">
        <v>2839</v>
      </c>
      <c r="C14" t="s">
        <v>10</v>
      </c>
      <c r="D14" t="s">
        <v>2840</v>
      </c>
      <c r="E14" t="s">
        <v>1888</v>
      </c>
      <c r="F14" t="s">
        <v>2219</v>
      </c>
    </row>
    <row r="15" spans="1:7" x14ac:dyDescent="0.25">
      <c r="A15" t="s">
        <v>8</v>
      </c>
      <c r="B15" t="s">
        <v>2841</v>
      </c>
      <c r="C15" t="s">
        <v>10</v>
      </c>
      <c r="D15" t="s">
        <v>2842</v>
      </c>
      <c r="E15" t="s">
        <v>1888</v>
      </c>
      <c r="F15" t="s">
        <v>542</v>
      </c>
    </row>
    <row r="16" spans="1:7" x14ac:dyDescent="0.25">
      <c r="A16" t="s">
        <v>8</v>
      </c>
      <c r="B16" t="s">
        <v>2843</v>
      </c>
      <c r="C16" t="s">
        <v>10</v>
      </c>
      <c r="D16" t="s">
        <v>2844</v>
      </c>
      <c r="E16" t="s">
        <v>2254</v>
      </c>
      <c r="F16" t="s">
        <v>2255</v>
      </c>
    </row>
    <row r="17" spans="1:6" x14ac:dyDescent="0.25">
      <c r="A17" t="s">
        <v>8</v>
      </c>
      <c r="B17" t="s">
        <v>2845</v>
      </c>
      <c r="C17" t="s">
        <v>10</v>
      </c>
      <c r="D17" t="s">
        <v>2846</v>
      </c>
      <c r="E17" t="s">
        <v>2258</v>
      </c>
      <c r="F17" t="s">
        <v>2259</v>
      </c>
    </row>
    <row r="18" spans="1:6" x14ac:dyDescent="0.25">
      <c r="A18" t="s">
        <v>8</v>
      </c>
      <c r="B18" t="s">
        <v>2848</v>
      </c>
      <c r="C18" t="s">
        <v>10</v>
      </c>
      <c r="D18" t="s">
        <v>2847</v>
      </c>
      <c r="E18" t="s">
        <v>1903</v>
      </c>
    </row>
    <row r="19" spans="1:6" x14ac:dyDescent="0.25">
      <c r="A19" t="s">
        <v>8</v>
      </c>
      <c r="B19" t="s">
        <v>2849</v>
      </c>
      <c r="C19" t="s">
        <v>10</v>
      </c>
      <c r="D19" t="s">
        <v>2850</v>
      </c>
      <c r="E19" t="s">
        <v>2641</v>
      </c>
      <c r="F19" t="s">
        <v>1910</v>
      </c>
    </row>
    <row r="20" spans="1:6" x14ac:dyDescent="0.25">
      <c r="A20" t="s">
        <v>8</v>
      </c>
      <c r="B20" t="s">
        <v>2851</v>
      </c>
      <c r="C20" t="s">
        <v>10</v>
      </c>
      <c r="D20" t="s">
        <v>2852</v>
      </c>
      <c r="E20" t="s">
        <v>1903</v>
      </c>
    </row>
    <row r="21" spans="1:6" x14ac:dyDescent="0.25">
      <c r="A21" t="s">
        <v>8</v>
      </c>
      <c r="B21" t="s">
        <v>2853</v>
      </c>
      <c r="C21" t="s">
        <v>10</v>
      </c>
      <c r="D21" t="s">
        <v>2854</v>
      </c>
      <c r="E21" t="s">
        <v>1903</v>
      </c>
    </row>
    <row r="22" spans="1:6" x14ac:dyDescent="0.25">
      <c r="A22" t="s">
        <v>8</v>
      </c>
      <c r="B22" t="s">
        <v>2855</v>
      </c>
      <c r="C22" t="s">
        <v>10</v>
      </c>
      <c r="D22" t="s">
        <v>2856</v>
      </c>
      <c r="E22">
        <v>3100</v>
      </c>
    </row>
    <row r="23" spans="1:6" x14ac:dyDescent="0.25">
      <c r="A23" t="s">
        <v>8</v>
      </c>
      <c r="B23" t="s">
        <v>2857</v>
      </c>
      <c r="C23" t="s">
        <v>10</v>
      </c>
      <c r="D23" t="s">
        <v>2858</v>
      </c>
      <c r="E23" t="s">
        <v>1903</v>
      </c>
    </row>
    <row r="24" spans="1:6" x14ac:dyDescent="0.25">
      <c r="A24" t="s">
        <v>8</v>
      </c>
      <c r="B24" t="s">
        <v>2858</v>
      </c>
      <c r="C24" t="s">
        <v>10</v>
      </c>
      <c r="D24" t="s">
        <v>2859</v>
      </c>
      <c r="E24" t="s">
        <v>1903</v>
      </c>
    </row>
    <row r="25" spans="1:6" x14ac:dyDescent="0.25">
      <c r="A25" t="s">
        <v>8</v>
      </c>
      <c r="B25" t="s">
        <v>2860</v>
      </c>
      <c r="C25" t="s">
        <v>10</v>
      </c>
      <c r="D25" t="s">
        <v>2861</v>
      </c>
      <c r="E25" t="s">
        <v>1903</v>
      </c>
    </row>
    <row r="26" spans="1:6" x14ac:dyDescent="0.25">
      <c r="A26" t="s">
        <v>8</v>
      </c>
      <c r="B26" t="s">
        <v>2862</v>
      </c>
      <c r="C26" t="s">
        <v>10</v>
      </c>
      <c r="D26" t="s">
        <v>2864</v>
      </c>
      <c r="E26" t="s">
        <v>1368</v>
      </c>
    </row>
    <row r="27" spans="1:6" x14ac:dyDescent="0.25">
      <c r="A27" t="s">
        <v>8</v>
      </c>
      <c r="B27" t="s">
        <v>2863</v>
      </c>
      <c r="C27" t="s">
        <v>10</v>
      </c>
      <c r="D27" t="s">
        <v>2865</v>
      </c>
      <c r="E27" t="s">
        <v>1212</v>
      </c>
    </row>
    <row r="28" spans="1:6" x14ac:dyDescent="0.25">
      <c r="A28" t="s">
        <v>8</v>
      </c>
      <c r="B28" t="s">
        <v>2866</v>
      </c>
      <c r="C28" t="s">
        <v>10</v>
      </c>
      <c r="D28" t="s">
        <v>2867</v>
      </c>
      <c r="E28" t="s">
        <v>1903</v>
      </c>
    </row>
    <row r="29" spans="1:6" x14ac:dyDescent="0.25">
      <c r="A29" t="s">
        <v>8</v>
      </c>
      <c r="B29" t="s">
        <v>2868</v>
      </c>
      <c r="C29" t="s">
        <v>10</v>
      </c>
      <c r="D29" t="s">
        <v>2869</v>
      </c>
      <c r="E29">
        <v>4200</v>
      </c>
    </row>
    <row r="30" spans="1:6" x14ac:dyDescent="0.25">
      <c r="A30" t="s">
        <v>8</v>
      </c>
      <c r="B30" t="s">
        <v>2880</v>
      </c>
      <c r="C30" t="s">
        <v>10</v>
      </c>
      <c r="D30" t="s">
        <v>2881</v>
      </c>
      <c r="E30">
        <v>4300</v>
      </c>
    </row>
    <row r="31" spans="1:6" x14ac:dyDescent="0.25">
      <c r="A31" t="s">
        <v>8</v>
      </c>
      <c r="B31" t="s">
        <v>2882</v>
      </c>
      <c r="C31" t="s">
        <v>10</v>
      </c>
      <c r="D31" t="s">
        <v>2883</v>
      </c>
      <c r="E31">
        <v>4400</v>
      </c>
    </row>
    <row r="32" spans="1:6" x14ac:dyDescent="0.25">
      <c r="A32" t="s">
        <v>8</v>
      </c>
      <c r="B32" t="s">
        <v>2884</v>
      </c>
      <c r="C32" t="s">
        <v>10</v>
      </c>
      <c r="D32" t="s">
        <v>2885</v>
      </c>
      <c r="E32" t="s">
        <v>1903</v>
      </c>
    </row>
    <row r="33" spans="1:5" x14ac:dyDescent="0.25">
      <c r="A33" t="s">
        <v>8</v>
      </c>
      <c r="B33" t="s">
        <v>2886</v>
      </c>
      <c r="C33" t="s">
        <v>10</v>
      </c>
      <c r="D33" t="s">
        <v>2889</v>
      </c>
      <c r="E33" t="s">
        <v>1903</v>
      </c>
    </row>
    <row r="34" spans="1:5" x14ac:dyDescent="0.25">
      <c r="A34" t="s">
        <v>8</v>
      </c>
      <c r="B34" t="s">
        <v>2887</v>
      </c>
      <c r="C34" t="s">
        <v>10</v>
      </c>
      <c r="D34" t="s">
        <v>2888</v>
      </c>
      <c r="E34" t="s">
        <v>1903</v>
      </c>
    </row>
    <row r="35" spans="1:5" x14ac:dyDescent="0.25">
      <c r="A35" t="s">
        <v>8</v>
      </c>
      <c r="B35" t="s">
        <v>2890</v>
      </c>
      <c r="C35" t="s">
        <v>10</v>
      </c>
      <c r="D35" t="s">
        <v>2891</v>
      </c>
      <c r="E35" t="s">
        <v>1903</v>
      </c>
    </row>
    <row r="36" spans="1:5" x14ac:dyDescent="0.25">
      <c r="A36" t="s">
        <v>8</v>
      </c>
      <c r="B36" t="s">
        <v>2892</v>
      </c>
      <c r="C36" t="s">
        <v>10</v>
      </c>
      <c r="D36" t="s">
        <v>2893</v>
      </c>
      <c r="E36" t="s">
        <v>1903</v>
      </c>
    </row>
    <row r="37" spans="1:5" x14ac:dyDescent="0.25">
      <c r="A37" t="s">
        <v>8</v>
      </c>
      <c r="B37" t="s">
        <v>2894</v>
      </c>
      <c r="C37" t="s">
        <v>10</v>
      </c>
      <c r="D37" t="s">
        <v>2895</v>
      </c>
      <c r="E37" t="s">
        <v>1903</v>
      </c>
    </row>
    <row r="38" spans="1:5" x14ac:dyDescent="0.25">
      <c r="A38" t="s">
        <v>8</v>
      </c>
      <c r="B38" t="s">
        <v>2896</v>
      </c>
      <c r="C38" t="s">
        <v>10</v>
      </c>
      <c r="D38" t="s">
        <v>2897</v>
      </c>
      <c r="E38" t="s">
        <v>1903</v>
      </c>
    </row>
    <row r="39" spans="1:5" x14ac:dyDescent="0.25">
      <c r="A39" t="s">
        <v>8</v>
      </c>
      <c r="B39" t="s">
        <v>2898</v>
      </c>
      <c r="C39" t="s">
        <v>10</v>
      </c>
      <c r="D39" t="s">
        <v>2899</v>
      </c>
      <c r="E39" t="s">
        <v>2395</v>
      </c>
    </row>
    <row r="40" spans="1:5" x14ac:dyDescent="0.25">
      <c r="A40" t="s">
        <v>8</v>
      </c>
      <c r="B40" t="s">
        <v>2900</v>
      </c>
      <c r="C40" t="s">
        <v>10</v>
      </c>
      <c r="D40" t="s">
        <v>2901</v>
      </c>
      <c r="E40" t="s">
        <v>2524</v>
      </c>
    </row>
    <row r="41" spans="1:5" x14ac:dyDescent="0.25">
      <c r="A41" t="s">
        <v>8</v>
      </c>
      <c r="B41" t="s">
        <v>2902</v>
      </c>
      <c r="C41" t="s">
        <v>10</v>
      </c>
      <c r="D41" t="s">
        <v>2903</v>
      </c>
      <c r="E41" t="s">
        <v>2525</v>
      </c>
    </row>
    <row r="42" spans="1:5" x14ac:dyDescent="0.25">
      <c r="A42" t="s">
        <v>8</v>
      </c>
      <c r="B42" t="s">
        <v>2904</v>
      </c>
      <c r="C42" t="s">
        <v>10</v>
      </c>
      <c r="D42" t="s">
        <v>2905</v>
      </c>
      <c r="E42" t="s">
        <v>1903</v>
      </c>
    </row>
    <row r="43" spans="1:5" x14ac:dyDescent="0.25">
      <c r="A43" t="s">
        <v>8</v>
      </c>
      <c r="B43" t="s">
        <v>2906</v>
      </c>
      <c r="C43" t="s">
        <v>10</v>
      </c>
      <c r="D43" t="s">
        <v>2907</v>
      </c>
      <c r="E43" t="s">
        <v>1903</v>
      </c>
    </row>
    <row r="44" spans="1:5" x14ac:dyDescent="0.25">
      <c r="A44" t="s">
        <v>8</v>
      </c>
      <c r="B44" t="s">
        <v>2908</v>
      </c>
      <c r="C44" t="s">
        <v>10</v>
      </c>
      <c r="D44" t="s">
        <v>2909</v>
      </c>
      <c r="E44" t="s">
        <v>2526</v>
      </c>
    </row>
    <row r="45" spans="1:5" x14ac:dyDescent="0.25">
      <c r="A45" t="s">
        <v>8</v>
      </c>
      <c r="B45" t="s">
        <v>2910</v>
      </c>
      <c r="C45" t="s">
        <v>10</v>
      </c>
      <c r="D45" t="s">
        <v>2911</v>
      </c>
      <c r="E45" t="s">
        <v>1903</v>
      </c>
    </row>
    <row r="46" spans="1:5" x14ac:dyDescent="0.25">
      <c r="A46" t="s">
        <v>8</v>
      </c>
      <c r="B46" t="s">
        <v>2912</v>
      </c>
      <c r="C46" t="s">
        <v>10</v>
      </c>
      <c r="D46" t="s">
        <v>2913</v>
      </c>
      <c r="E46" t="s">
        <v>2397</v>
      </c>
    </row>
    <row r="47" spans="1:5" x14ac:dyDescent="0.25">
      <c r="A47" t="s">
        <v>8</v>
      </c>
      <c r="B47" t="s">
        <v>2914</v>
      </c>
      <c r="C47" t="s">
        <v>10</v>
      </c>
      <c r="D47" t="s">
        <v>2915</v>
      </c>
      <c r="E47" t="s">
        <v>2642</v>
      </c>
    </row>
    <row r="48" spans="1:5" x14ac:dyDescent="0.25">
      <c r="A48" t="s">
        <v>8</v>
      </c>
      <c r="B48" t="s">
        <v>2916</v>
      </c>
      <c r="C48" t="s">
        <v>10</v>
      </c>
      <c r="D48" t="s">
        <v>2917</v>
      </c>
      <c r="E48" t="s">
        <v>1903</v>
      </c>
    </row>
    <row r="49" spans="1:6" x14ac:dyDescent="0.25">
      <c r="A49" t="s">
        <v>8</v>
      </c>
      <c r="B49" t="s">
        <v>2918</v>
      </c>
      <c r="C49" t="s">
        <v>10</v>
      </c>
      <c r="D49" t="s">
        <v>2919</v>
      </c>
      <c r="E49" t="s">
        <v>1903</v>
      </c>
    </row>
    <row r="50" spans="1:6" x14ac:dyDescent="0.25">
      <c r="A50" t="s">
        <v>8</v>
      </c>
      <c r="B50" t="s">
        <v>2920</v>
      </c>
      <c r="C50" t="s">
        <v>10</v>
      </c>
      <c r="D50" t="s">
        <v>2921</v>
      </c>
      <c r="E50" t="s">
        <v>2398</v>
      </c>
    </row>
    <row r="51" spans="1:6" x14ac:dyDescent="0.25">
      <c r="A51" t="s">
        <v>8</v>
      </c>
      <c r="B51" t="s">
        <v>2922</v>
      </c>
      <c r="C51" t="s">
        <v>10</v>
      </c>
      <c r="D51" t="s">
        <v>2923</v>
      </c>
      <c r="E51">
        <v>1010</v>
      </c>
    </row>
    <row r="52" spans="1:6" x14ac:dyDescent="0.25">
      <c r="A52" t="s">
        <v>8</v>
      </c>
      <c r="B52" t="s">
        <v>2924</v>
      </c>
      <c r="C52" t="s">
        <v>10</v>
      </c>
      <c r="D52" t="s">
        <v>2925</v>
      </c>
      <c r="E52" t="s">
        <v>1903</v>
      </c>
    </row>
    <row r="53" spans="1:6" x14ac:dyDescent="0.25">
      <c r="A53" t="s">
        <v>8</v>
      </c>
      <c r="B53" t="s">
        <v>2926</v>
      </c>
      <c r="C53" t="s">
        <v>10</v>
      </c>
      <c r="D53" t="s">
        <v>2927</v>
      </c>
      <c r="E53" t="s">
        <v>1903</v>
      </c>
    </row>
    <row r="54" spans="1:6" x14ac:dyDescent="0.25">
      <c r="A54" t="s">
        <v>8</v>
      </c>
      <c r="B54" t="s">
        <v>2928</v>
      </c>
      <c r="C54" t="s">
        <v>10</v>
      </c>
      <c r="D54" t="s">
        <v>2929</v>
      </c>
      <c r="E54" t="s">
        <v>2306</v>
      </c>
    </row>
    <row r="55" spans="1:6" x14ac:dyDescent="0.25">
      <c r="A55" t="s">
        <v>8</v>
      </c>
      <c r="B55" t="s">
        <v>2930</v>
      </c>
      <c r="C55" t="s">
        <v>10</v>
      </c>
      <c r="D55" t="s">
        <v>2931</v>
      </c>
      <c r="E55" t="s">
        <v>877</v>
      </c>
    </row>
    <row r="56" spans="1:6" x14ac:dyDescent="0.25">
      <c r="A56" t="s">
        <v>8</v>
      </c>
      <c r="B56" t="s">
        <v>2932</v>
      </c>
      <c r="C56" t="s">
        <v>10</v>
      </c>
      <c r="D56" t="s">
        <v>2933</v>
      </c>
      <c r="E56" t="s">
        <v>2311</v>
      </c>
    </row>
    <row r="57" spans="1:6" x14ac:dyDescent="0.25">
      <c r="A57" t="s">
        <v>8</v>
      </c>
      <c r="B57" t="s">
        <v>2934</v>
      </c>
      <c r="C57" t="s">
        <v>10</v>
      </c>
      <c r="D57" t="s">
        <v>2935</v>
      </c>
      <c r="E57" t="s">
        <v>2314</v>
      </c>
    </row>
    <row r="58" spans="1:6" x14ac:dyDescent="0.25">
      <c r="A58" t="s">
        <v>8</v>
      </c>
      <c r="B58" t="s">
        <v>2936</v>
      </c>
      <c r="C58" t="s">
        <v>10</v>
      </c>
      <c r="D58" t="s">
        <v>2937</v>
      </c>
      <c r="E58" t="s">
        <v>1903</v>
      </c>
    </row>
    <row r="59" spans="1:6" x14ac:dyDescent="0.25">
      <c r="A59" t="s">
        <v>8</v>
      </c>
      <c r="B59" t="s">
        <v>2938</v>
      </c>
      <c r="C59" t="s">
        <v>10</v>
      </c>
      <c r="D59" t="s">
        <v>2939</v>
      </c>
      <c r="E59" t="s">
        <v>1903</v>
      </c>
    </row>
    <row r="60" spans="1:6" x14ac:dyDescent="0.25">
      <c r="A60" t="s">
        <v>8</v>
      </c>
      <c r="B60" t="s">
        <v>2940</v>
      </c>
      <c r="C60" t="s">
        <v>10</v>
      </c>
      <c r="D60" t="s">
        <v>2941</v>
      </c>
      <c r="E60" t="s">
        <v>1357</v>
      </c>
    </row>
    <row r="61" spans="1:6" x14ac:dyDescent="0.25">
      <c r="A61" t="s">
        <v>8</v>
      </c>
      <c r="B61" t="s">
        <v>2942</v>
      </c>
      <c r="C61" t="s">
        <v>10</v>
      </c>
      <c r="D61" t="s">
        <v>2943</v>
      </c>
      <c r="E61" t="s">
        <v>1973</v>
      </c>
    </row>
    <row r="62" spans="1:6" x14ac:dyDescent="0.25">
      <c r="A62" t="s">
        <v>8</v>
      </c>
      <c r="B62" t="s">
        <v>2944</v>
      </c>
      <c r="C62" t="s">
        <v>10</v>
      </c>
      <c r="D62" t="s">
        <v>2945</v>
      </c>
      <c r="E62" t="s">
        <v>1970</v>
      </c>
    </row>
    <row r="63" spans="1:6" x14ac:dyDescent="0.25">
      <c r="A63" t="s">
        <v>8</v>
      </c>
      <c r="B63" t="s">
        <v>2946</v>
      </c>
      <c r="C63" t="s">
        <v>10</v>
      </c>
      <c r="D63" t="s">
        <v>2947</v>
      </c>
      <c r="E63" t="s">
        <v>1903</v>
      </c>
    </row>
    <row r="64" spans="1:6" x14ac:dyDescent="0.25">
      <c r="A64" t="s">
        <v>8</v>
      </c>
      <c r="B64" t="s">
        <v>2948</v>
      </c>
      <c r="C64" t="s">
        <v>10</v>
      </c>
      <c r="D64" t="s">
        <v>2949</v>
      </c>
      <c r="E64" t="s">
        <v>2870</v>
      </c>
      <c r="F64" t="s">
        <v>925</v>
      </c>
    </row>
    <row r="65" spans="1:7" x14ac:dyDescent="0.25">
      <c r="A65" t="s">
        <v>8</v>
      </c>
      <c r="B65" t="s">
        <v>2950</v>
      </c>
      <c r="C65" t="s">
        <v>10</v>
      </c>
      <c r="D65" t="s">
        <v>2951</v>
      </c>
      <c r="E65" t="s">
        <v>2870</v>
      </c>
      <c r="F65" t="s">
        <v>2871</v>
      </c>
    </row>
    <row r="66" spans="1:7" x14ac:dyDescent="0.25">
      <c r="A66" t="s">
        <v>8</v>
      </c>
      <c r="B66" t="s">
        <v>2952</v>
      </c>
      <c r="C66" t="s">
        <v>10</v>
      </c>
      <c r="D66" t="s">
        <v>2953</v>
      </c>
      <c r="E66" t="s">
        <v>2872</v>
      </c>
      <c r="F66" t="s">
        <v>2873</v>
      </c>
      <c r="G66" t="s">
        <v>2874</v>
      </c>
    </row>
    <row r="67" spans="1:7" x14ac:dyDescent="0.25">
      <c r="A67" t="s">
        <v>8</v>
      </c>
      <c r="B67" t="s">
        <v>2954</v>
      </c>
      <c r="C67" t="s">
        <v>10</v>
      </c>
      <c r="D67" t="s">
        <v>2955</v>
      </c>
      <c r="E67" t="s">
        <v>1979</v>
      </c>
    </row>
    <row r="68" spans="1:7" x14ac:dyDescent="0.25">
      <c r="A68" t="s">
        <v>8</v>
      </c>
      <c r="B68" t="s">
        <v>2956</v>
      </c>
      <c r="C68" t="s">
        <v>10</v>
      </c>
      <c r="D68" t="s">
        <v>2957</v>
      </c>
      <c r="E68" t="s">
        <v>1903</v>
      </c>
    </row>
    <row r="69" spans="1:7" x14ac:dyDescent="0.25">
      <c r="A69" t="s">
        <v>8</v>
      </c>
      <c r="B69" t="s">
        <v>2958</v>
      </c>
      <c r="C69" t="s">
        <v>10</v>
      </c>
      <c r="D69" t="s">
        <v>2959</v>
      </c>
      <c r="E69" t="s">
        <v>1903</v>
      </c>
    </row>
    <row r="70" spans="1:7" x14ac:dyDescent="0.25">
      <c r="A70" t="s">
        <v>8</v>
      </c>
      <c r="B70" t="s">
        <v>2960</v>
      </c>
      <c r="C70" t="s">
        <v>10</v>
      </c>
      <c r="D70" t="s">
        <v>2961</v>
      </c>
      <c r="E70" t="s">
        <v>1903</v>
      </c>
    </row>
    <row r="71" spans="1:7" x14ac:dyDescent="0.25">
      <c r="A71" t="s">
        <v>8</v>
      </c>
      <c r="B71" t="s">
        <v>2962</v>
      </c>
      <c r="C71" t="s">
        <v>10</v>
      </c>
      <c r="D71" t="s">
        <v>2963</v>
      </c>
      <c r="E71" t="s">
        <v>1903</v>
      </c>
    </row>
    <row r="72" spans="1:7" x14ac:dyDescent="0.25">
      <c r="A72" t="s">
        <v>8</v>
      </c>
      <c r="B72" t="s">
        <v>2964</v>
      </c>
      <c r="C72" t="s">
        <v>10</v>
      </c>
      <c r="D72" t="s">
        <v>2965</v>
      </c>
      <c r="E72" t="s">
        <v>1903</v>
      </c>
    </row>
    <row r="73" spans="1:7" x14ac:dyDescent="0.25">
      <c r="A73" t="s">
        <v>8</v>
      </c>
      <c r="B73" t="s">
        <v>2966</v>
      </c>
      <c r="C73" t="s">
        <v>10</v>
      </c>
      <c r="D73" t="s">
        <v>2967</v>
      </c>
      <c r="E73" t="s">
        <v>1903</v>
      </c>
    </row>
    <row r="74" spans="1:7" x14ac:dyDescent="0.25">
      <c r="A74" t="s">
        <v>8</v>
      </c>
      <c r="B74" t="s">
        <v>2968</v>
      </c>
      <c r="C74" t="s">
        <v>10</v>
      </c>
      <c r="D74" t="s">
        <v>2969</v>
      </c>
      <c r="E74" t="s">
        <v>2875</v>
      </c>
    </row>
    <row r="75" spans="1:7" x14ac:dyDescent="0.25">
      <c r="A75" t="s">
        <v>8</v>
      </c>
      <c r="B75" t="s">
        <v>2970</v>
      </c>
      <c r="C75" t="s">
        <v>10</v>
      </c>
      <c r="D75" t="s">
        <v>2971</v>
      </c>
      <c r="E75" t="s">
        <v>2876</v>
      </c>
    </row>
    <row r="76" spans="1:7" x14ac:dyDescent="0.25">
      <c r="A76" t="s">
        <v>8</v>
      </c>
      <c r="B76" t="s">
        <v>2972</v>
      </c>
      <c r="C76" t="s">
        <v>10</v>
      </c>
      <c r="D76" t="s">
        <v>2973</v>
      </c>
      <c r="E76" t="s">
        <v>2530</v>
      </c>
    </row>
    <row r="77" spans="1:7" x14ac:dyDescent="0.25">
      <c r="A77" t="s">
        <v>8</v>
      </c>
      <c r="B77" t="s">
        <v>2974</v>
      </c>
      <c r="C77" t="s">
        <v>10</v>
      </c>
      <c r="D77" t="s">
        <v>2975</v>
      </c>
      <c r="E77" t="s">
        <v>2877</v>
      </c>
    </row>
    <row r="78" spans="1:7" x14ac:dyDescent="0.25">
      <c r="A78" t="s">
        <v>8</v>
      </c>
      <c r="B78" t="s">
        <v>2976</v>
      </c>
      <c r="C78" t="s">
        <v>10</v>
      </c>
      <c r="D78" t="s">
        <v>2977</v>
      </c>
      <c r="E78" t="s">
        <v>1903</v>
      </c>
    </row>
    <row r="79" spans="1:7" x14ac:dyDescent="0.25">
      <c r="A79" t="s">
        <v>8</v>
      </c>
      <c r="B79" t="s">
        <v>2978</v>
      </c>
      <c r="C79" t="s">
        <v>10</v>
      </c>
      <c r="D79" t="s">
        <v>2979</v>
      </c>
      <c r="E79" t="s">
        <v>1903</v>
      </c>
    </row>
    <row r="80" spans="1:7" x14ac:dyDescent="0.25">
      <c r="A80" t="s">
        <v>8</v>
      </c>
      <c r="B80" t="s">
        <v>2980</v>
      </c>
      <c r="C80" t="s">
        <v>10</v>
      </c>
      <c r="D80" t="s">
        <v>2981</v>
      </c>
      <c r="E80" t="s">
        <v>1903</v>
      </c>
    </row>
    <row r="81" spans="1:6" x14ac:dyDescent="0.25">
      <c r="A81" t="s">
        <v>8</v>
      </c>
      <c r="B81" t="s">
        <v>2982</v>
      </c>
      <c r="C81" t="s">
        <v>10</v>
      </c>
      <c r="D81" t="s">
        <v>2983</v>
      </c>
      <c r="E81" t="s">
        <v>1903</v>
      </c>
    </row>
    <row r="82" spans="1:6" x14ac:dyDescent="0.25">
      <c r="A82" t="s">
        <v>8</v>
      </c>
      <c r="B82" t="s">
        <v>2984</v>
      </c>
      <c r="C82" t="s">
        <v>10</v>
      </c>
      <c r="D82" t="s">
        <v>2985</v>
      </c>
      <c r="E82" t="s">
        <v>1903</v>
      </c>
    </row>
    <row r="83" spans="1:6" x14ac:dyDescent="0.25">
      <c r="A83" t="s">
        <v>8</v>
      </c>
      <c r="B83" t="s">
        <v>2986</v>
      </c>
      <c r="C83" t="s">
        <v>10</v>
      </c>
      <c r="D83" t="s">
        <v>2987</v>
      </c>
      <c r="E83" t="s">
        <v>1903</v>
      </c>
    </row>
    <row r="84" spans="1:6" x14ac:dyDescent="0.25">
      <c r="A84" t="s">
        <v>8</v>
      </c>
      <c r="B84" t="s">
        <v>2988</v>
      </c>
      <c r="C84" t="s">
        <v>10</v>
      </c>
      <c r="D84" t="s">
        <v>2989</v>
      </c>
      <c r="E84" t="s">
        <v>1982</v>
      </c>
    </row>
    <row r="85" spans="1:6" x14ac:dyDescent="0.25">
      <c r="A85" t="s">
        <v>8</v>
      </c>
      <c r="B85" t="s">
        <v>2990</v>
      </c>
      <c r="C85" t="s">
        <v>10</v>
      </c>
      <c r="D85" t="s">
        <v>2991</v>
      </c>
      <c r="E85" t="s">
        <v>1985</v>
      </c>
    </row>
    <row r="86" spans="1:6" x14ac:dyDescent="0.25">
      <c r="A86" t="s">
        <v>8</v>
      </c>
      <c r="B86" t="s">
        <v>2992</v>
      </c>
      <c r="C86" t="s">
        <v>10</v>
      </c>
      <c r="D86" t="s">
        <v>2993</v>
      </c>
      <c r="E86" t="s">
        <v>1988</v>
      </c>
    </row>
    <row r="87" spans="1:6" x14ac:dyDescent="0.25">
      <c r="A87" t="s">
        <v>8</v>
      </c>
      <c r="B87" t="s">
        <v>2994</v>
      </c>
      <c r="C87" t="s">
        <v>10</v>
      </c>
      <c r="D87" t="s">
        <v>2995</v>
      </c>
      <c r="E87" t="s">
        <v>1991</v>
      </c>
    </row>
    <row r="88" spans="1:6" x14ac:dyDescent="0.25">
      <c r="A88" t="s">
        <v>8</v>
      </c>
      <c r="B88" t="s">
        <v>2996</v>
      </c>
      <c r="C88" t="s">
        <v>10</v>
      </c>
      <c r="D88" t="s">
        <v>2997</v>
      </c>
      <c r="E88" t="s">
        <v>1994</v>
      </c>
    </row>
    <row r="89" spans="1:6" x14ac:dyDescent="0.25">
      <c r="A89" t="s">
        <v>8</v>
      </c>
      <c r="B89" t="s">
        <v>2998</v>
      </c>
      <c r="C89" t="s">
        <v>10</v>
      </c>
      <c r="D89" t="s">
        <v>2999</v>
      </c>
      <c r="E89" t="s">
        <v>1997</v>
      </c>
    </row>
    <row r="90" spans="1:6" x14ac:dyDescent="0.25">
      <c r="A90" t="s">
        <v>8</v>
      </c>
      <c r="B90" t="s">
        <v>3000</v>
      </c>
      <c r="C90" t="s">
        <v>10</v>
      </c>
      <c r="D90" t="s">
        <v>3001</v>
      </c>
      <c r="E90" t="s">
        <v>1982</v>
      </c>
      <c r="F90" t="s">
        <v>2219</v>
      </c>
    </row>
    <row r="91" spans="1:6" x14ac:dyDescent="0.25">
      <c r="A91" t="s">
        <v>8</v>
      </c>
      <c r="B91" t="s">
        <v>3002</v>
      </c>
      <c r="C91" t="s">
        <v>10</v>
      </c>
      <c r="D91" t="s">
        <v>3003</v>
      </c>
      <c r="E91" t="s">
        <v>2878</v>
      </c>
      <c r="F91">
        <v>800</v>
      </c>
    </row>
    <row r="92" spans="1:6" x14ac:dyDescent="0.25">
      <c r="A92" t="s">
        <v>8</v>
      </c>
      <c r="B92" t="s">
        <v>3004</v>
      </c>
      <c r="C92" t="s">
        <v>10</v>
      </c>
      <c r="D92" t="s">
        <v>3005</v>
      </c>
      <c r="E92" t="s">
        <v>2878</v>
      </c>
      <c r="F92">
        <v>450</v>
      </c>
    </row>
    <row r="93" spans="1:6" x14ac:dyDescent="0.25">
      <c r="A93" t="s">
        <v>8</v>
      </c>
      <c r="B93" t="s">
        <v>3006</v>
      </c>
      <c r="C93" t="s">
        <v>10</v>
      </c>
      <c r="D93" t="s">
        <v>3007</v>
      </c>
      <c r="E93" t="s">
        <v>1903</v>
      </c>
    </row>
    <row r="94" spans="1:6" x14ac:dyDescent="0.25">
      <c r="A94" t="s">
        <v>8</v>
      </c>
      <c r="B94" t="s">
        <v>3008</v>
      </c>
      <c r="C94" t="s">
        <v>10</v>
      </c>
      <c r="D94" t="s">
        <v>3009</v>
      </c>
      <c r="E94" t="s">
        <v>2878</v>
      </c>
      <c r="F94" t="s">
        <v>2879</v>
      </c>
    </row>
    <row r="95" spans="1:6" x14ac:dyDescent="0.25">
      <c r="A95" t="s">
        <v>8</v>
      </c>
      <c r="B95" t="s">
        <v>3010</v>
      </c>
      <c r="C95" t="s">
        <v>10</v>
      </c>
      <c r="D95" t="s">
        <v>3011</v>
      </c>
      <c r="E95" t="s">
        <v>1903</v>
      </c>
    </row>
    <row r="96" spans="1:6" x14ac:dyDescent="0.25">
      <c r="A96" t="s">
        <v>8</v>
      </c>
      <c r="B96" t="s">
        <v>3012</v>
      </c>
      <c r="C96" t="s">
        <v>10</v>
      </c>
      <c r="D96" t="s">
        <v>3013</v>
      </c>
      <c r="E96" t="s">
        <v>2003</v>
      </c>
    </row>
    <row r="97" spans="1:6" x14ac:dyDescent="0.25">
      <c r="A97" t="s">
        <v>8</v>
      </c>
      <c r="B97" t="s">
        <v>3014</v>
      </c>
      <c r="C97" t="s">
        <v>10</v>
      </c>
      <c r="D97" t="s">
        <v>3015</v>
      </c>
      <c r="E97" t="s">
        <v>1903</v>
      </c>
    </row>
    <row r="98" spans="1:6" x14ac:dyDescent="0.25">
      <c r="A98" t="s">
        <v>8</v>
      </c>
      <c r="B98" t="s">
        <v>3016</v>
      </c>
      <c r="C98" t="s">
        <v>10</v>
      </c>
      <c r="D98" t="s">
        <v>3017</v>
      </c>
      <c r="E98" t="s">
        <v>2878</v>
      </c>
      <c r="F98">
        <v>600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73" workbookViewId="0">
      <selection activeCell="D101" sqref="D101"/>
    </sheetView>
  </sheetViews>
  <sheetFormatPr baseColWidth="10" defaultRowHeight="15" x14ac:dyDescent="0.25"/>
  <sheetData>
    <row r="1" spans="1:7" x14ac:dyDescent="0.25">
      <c r="A1" t="s">
        <v>2479</v>
      </c>
    </row>
    <row r="2" spans="1:7" x14ac:dyDescent="0.25">
      <c r="A2" t="s">
        <v>8</v>
      </c>
      <c r="B2" t="s">
        <v>3018</v>
      </c>
      <c r="C2" t="s">
        <v>10</v>
      </c>
      <c r="D2" t="s">
        <v>3019</v>
      </c>
      <c r="E2" t="s">
        <v>3020</v>
      </c>
      <c r="F2" t="s">
        <v>1870</v>
      </c>
      <c r="G2" t="s">
        <v>2819</v>
      </c>
    </row>
    <row r="3" spans="1:7" x14ac:dyDescent="0.25">
      <c r="A3" t="s">
        <v>8</v>
      </c>
      <c r="B3" t="s">
        <v>3021</v>
      </c>
      <c r="C3" t="s">
        <v>10</v>
      </c>
      <c r="D3" t="s">
        <v>3022</v>
      </c>
      <c r="E3" t="s">
        <v>1903</v>
      </c>
    </row>
    <row r="4" spans="1:7" x14ac:dyDescent="0.25">
      <c r="A4" t="s">
        <v>8</v>
      </c>
      <c r="B4" t="s">
        <v>3023</v>
      </c>
      <c r="C4" t="s">
        <v>10</v>
      </c>
      <c r="D4" t="s">
        <v>3024</v>
      </c>
      <c r="E4" t="s">
        <v>1903</v>
      </c>
    </row>
    <row r="5" spans="1:7" x14ac:dyDescent="0.25">
      <c r="A5" t="s">
        <v>8</v>
      </c>
      <c r="B5" t="s">
        <v>3025</v>
      </c>
      <c r="C5" t="s">
        <v>10</v>
      </c>
      <c r="D5" t="s">
        <v>3026</v>
      </c>
      <c r="E5" t="s">
        <v>1903</v>
      </c>
    </row>
    <row r="6" spans="1:7" x14ac:dyDescent="0.25">
      <c r="A6" t="s">
        <v>8</v>
      </c>
      <c r="B6" t="s">
        <v>3027</v>
      </c>
      <c r="C6" t="s">
        <v>10</v>
      </c>
      <c r="D6" t="s">
        <v>3028</v>
      </c>
      <c r="E6" t="s">
        <v>1903</v>
      </c>
    </row>
    <row r="7" spans="1:7" x14ac:dyDescent="0.25">
      <c r="A7" t="s">
        <v>8</v>
      </c>
      <c r="B7" t="s">
        <v>3029</v>
      </c>
      <c r="C7" t="s">
        <v>10</v>
      </c>
      <c r="D7" t="s">
        <v>3030</v>
      </c>
      <c r="E7" t="s">
        <v>1903</v>
      </c>
    </row>
    <row r="9" spans="1:7" x14ac:dyDescent="0.25">
      <c r="A9" t="s">
        <v>1878</v>
      </c>
    </row>
    <row r="10" spans="1:7" x14ac:dyDescent="0.25">
      <c r="A10" t="s">
        <v>8</v>
      </c>
      <c r="B10" t="s">
        <v>3031</v>
      </c>
      <c r="C10" t="s">
        <v>10</v>
      </c>
      <c r="D10" t="s">
        <v>3032</v>
      </c>
      <c r="E10" t="s">
        <v>985</v>
      </c>
    </row>
    <row r="11" spans="1:7" x14ac:dyDescent="0.25">
      <c r="A11" t="s">
        <v>8</v>
      </c>
      <c r="B11" t="s">
        <v>3035</v>
      </c>
      <c r="C11" t="s">
        <v>10</v>
      </c>
      <c r="D11" t="s">
        <v>3036</v>
      </c>
      <c r="E11" t="s">
        <v>1364</v>
      </c>
    </row>
    <row r="12" spans="1:7" x14ac:dyDescent="0.25">
      <c r="A12" t="s">
        <v>8</v>
      </c>
      <c r="B12" t="s">
        <v>3037</v>
      </c>
      <c r="C12" t="s">
        <v>10</v>
      </c>
      <c r="D12" t="s">
        <v>3038</v>
      </c>
      <c r="E12" t="s">
        <v>2832</v>
      </c>
    </row>
    <row r="13" spans="1:7" x14ac:dyDescent="0.25">
      <c r="A13" t="s">
        <v>8</v>
      </c>
      <c r="B13" t="s">
        <v>3039</v>
      </c>
      <c r="C13" t="s">
        <v>10</v>
      </c>
      <c r="D13" t="s">
        <v>3040</v>
      </c>
      <c r="E13" t="s">
        <v>1885</v>
      </c>
    </row>
    <row r="14" spans="1:7" x14ac:dyDescent="0.25">
      <c r="A14" t="s">
        <v>8</v>
      </c>
      <c r="B14" t="s">
        <v>3041</v>
      </c>
      <c r="C14" t="s">
        <v>10</v>
      </c>
      <c r="D14" t="s">
        <v>3042</v>
      </c>
      <c r="E14" t="s">
        <v>2243</v>
      </c>
      <c r="F14" t="s">
        <v>2219</v>
      </c>
    </row>
    <row r="15" spans="1:7" x14ac:dyDescent="0.25">
      <c r="A15" t="s">
        <v>8</v>
      </c>
      <c r="B15" t="s">
        <v>3043</v>
      </c>
      <c r="C15" t="s">
        <v>10</v>
      </c>
      <c r="D15" t="s">
        <v>3044</v>
      </c>
      <c r="E15" t="s">
        <v>2243</v>
      </c>
      <c r="F15" t="s">
        <v>542</v>
      </c>
    </row>
    <row r="16" spans="1:7" x14ac:dyDescent="0.25">
      <c r="A16" t="s">
        <v>8</v>
      </c>
      <c r="B16" t="s">
        <v>3045</v>
      </c>
      <c r="C16" t="s">
        <v>10</v>
      </c>
      <c r="D16" t="s">
        <v>3046</v>
      </c>
      <c r="E16" t="s">
        <v>2254</v>
      </c>
      <c r="F16" t="s">
        <v>2255</v>
      </c>
    </row>
    <row r="17" spans="1:6" x14ac:dyDescent="0.25">
      <c r="A17" t="s">
        <v>8</v>
      </c>
      <c r="B17" t="s">
        <v>3047</v>
      </c>
      <c r="C17" t="s">
        <v>10</v>
      </c>
      <c r="D17" t="s">
        <v>3048</v>
      </c>
      <c r="E17" t="s">
        <v>2258</v>
      </c>
      <c r="F17" t="s">
        <v>2259</v>
      </c>
    </row>
    <row r="18" spans="1:6" x14ac:dyDescent="0.25">
      <c r="A18" t="s">
        <v>8</v>
      </c>
      <c r="B18" t="s">
        <v>3049</v>
      </c>
      <c r="C18" t="s">
        <v>10</v>
      </c>
      <c r="D18" t="s">
        <v>3050</v>
      </c>
      <c r="E18" t="s">
        <v>1903</v>
      </c>
    </row>
    <row r="19" spans="1:6" x14ac:dyDescent="0.25">
      <c r="A19" t="s">
        <v>8</v>
      </c>
      <c r="B19" t="s">
        <v>3051</v>
      </c>
      <c r="C19" t="s">
        <v>10</v>
      </c>
      <c r="D19" t="s">
        <v>3052</v>
      </c>
      <c r="E19" t="s">
        <v>2641</v>
      </c>
      <c r="F19" t="s">
        <v>1910</v>
      </c>
    </row>
    <row r="20" spans="1:6" x14ac:dyDescent="0.25">
      <c r="A20" t="s">
        <v>8</v>
      </c>
      <c r="B20" t="s">
        <v>3053</v>
      </c>
      <c r="C20" t="s">
        <v>10</v>
      </c>
      <c r="D20" t="s">
        <v>3054</v>
      </c>
      <c r="E20" t="s">
        <v>1903</v>
      </c>
    </row>
    <row r="21" spans="1:6" x14ac:dyDescent="0.25">
      <c r="A21" t="s">
        <v>8</v>
      </c>
      <c r="B21" t="s">
        <v>3055</v>
      </c>
      <c r="C21" t="s">
        <v>10</v>
      </c>
      <c r="D21" t="s">
        <v>3056</v>
      </c>
      <c r="E21" t="s">
        <v>1903</v>
      </c>
    </row>
    <row r="22" spans="1:6" x14ac:dyDescent="0.25">
      <c r="A22" t="s">
        <v>8</v>
      </c>
      <c r="B22" t="s">
        <v>3057</v>
      </c>
      <c r="C22" t="s">
        <v>10</v>
      </c>
      <c r="D22" t="s">
        <v>3058</v>
      </c>
      <c r="E22">
        <v>3100</v>
      </c>
    </row>
    <row r="23" spans="1:6" x14ac:dyDescent="0.25">
      <c r="A23" t="s">
        <v>8</v>
      </c>
      <c r="B23" t="s">
        <v>3059</v>
      </c>
      <c r="C23" t="s">
        <v>10</v>
      </c>
      <c r="D23" t="s">
        <v>3060</v>
      </c>
      <c r="E23" t="s">
        <v>1903</v>
      </c>
    </row>
    <row r="24" spans="1:6" x14ac:dyDescent="0.25">
      <c r="A24" t="s">
        <v>8</v>
      </c>
      <c r="B24" t="s">
        <v>3061</v>
      </c>
      <c r="C24" t="s">
        <v>10</v>
      </c>
      <c r="D24" t="s">
        <v>3062</v>
      </c>
      <c r="E24" t="s">
        <v>1903</v>
      </c>
    </row>
    <row r="25" spans="1:6" x14ac:dyDescent="0.25">
      <c r="A25" t="s">
        <v>8</v>
      </c>
      <c r="B25" t="s">
        <v>3063</v>
      </c>
      <c r="C25" t="s">
        <v>10</v>
      </c>
      <c r="D25" t="s">
        <v>3064</v>
      </c>
      <c r="E25" t="s">
        <v>1903</v>
      </c>
    </row>
    <row r="26" spans="1:6" x14ac:dyDescent="0.25">
      <c r="A26" t="s">
        <v>8</v>
      </c>
      <c r="B26" t="s">
        <v>3065</v>
      </c>
      <c r="C26" t="s">
        <v>10</v>
      </c>
      <c r="D26" t="s">
        <v>3066</v>
      </c>
      <c r="E26" t="s">
        <v>1368</v>
      </c>
    </row>
    <row r="27" spans="1:6" x14ac:dyDescent="0.25">
      <c r="A27" t="s">
        <v>8</v>
      </c>
      <c r="B27" t="s">
        <v>3067</v>
      </c>
      <c r="C27" t="s">
        <v>10</v>
      </c>
      <c r="D27" t="s">
        <v>3068</v>
      </c>
      <c r="E27" t="s">
        <v>1212</v>
      </c>
    </row>
    <row r="28" spans="1:6" x14ac:dyDescent="0.25">
      <c r="A28" t="s">
        <v>8</v>
      </c>
      <c r="B28" t="s">
        <v>3069</v>
      </c>
      <c r="C28" t="s">
        <v>10</v>
      </c>
      <c r="D28" t="s">
        <v>3070</v>
      </c>
      <c r="E28" t="s">
        <v>3033</v>
      </c>
      <c r="F28" t="s">
        <v>3034</v>
      </c>
    </row>
    <row r="29" spans="1:6" x14ac:dyDescent="0.25">
      <c r="A29" t="s">
        <v>8</v>
      </c>
      <c r="B29" t="s">
        <v>3071</v>
      </c>
      <c r="C29" t="s">
        <v>10</v>
      </c>
      <c r="D29" t="s">
        <v>3072</v>
      </c>
      <c r="E29">
        <v>4200</v>
      </c>
    </row>
    <row r="30" spans="1:6" x14ac:dyDescent="0.25">
      <c r="A30" t="s">
        <v>8</v>
      </c>
      <c r="B30" t="s">
        <v>3073</v>
      </c>
      <c r="C30" t="s">
        <v>10</v>
      </c>
      <c r="D30" t="s">
        <v>3074</v>
      </c>
      <c r="E30">
        <v>4300</v>
      </c>
    </row>
    <row r="31" spans="1:6" x14ac:dyDescent="0.25">
      <c r="A31" t="s">
        <v>8</v>
      </c>
      <c r="B31" t="s">
        <v>3075</v>
      </c>
      <c r="C31" t="s">
        <v>10</v>
      </c>
      <c r="D31" t="s">
        <v>3076</v>
      </c>
      <c r="E31">
        <v>4400</v>
      </c>
    </row>
    <row r="32" spans="1:6" x14ac:dyDescent="0.25">
      <c r="A32" t="s">
        <v>8</v>
      </c>
      <c r="B32" t="s">
        <v>3077</v>
      </c>
      <c r="C32" t="s">
        <v>10</v>
      </c>
      <c r="D32" t="s">
        <v>3078</v>
      </c>
      <c r="E32" t="s">
        <v>1903</v>
      </c>
    </row>
    <row r="33" spans="1:5" x14ac:dyDescent="0.25">
      <c r="A33" t="s">
        <v>8</v>
      </c>
      <c r="B33" t="s">
        <v>3079</v>
      </c>
      <c r="C33" t="s">
        <v>10</v>
      </c>
      <c r="D33" t="s">
        <v>3080</v>
      </c>
      <c r="E33" t="s">
        <v>1903</v>
      </c>
    </row>
    <row r="34" spans="1:5" x14ac:dyDescent="0.25">
      <c r="A34" t="s">
        <v>8</v>
      </c>
      <c r="B34" t="s">
        <v>3081</v>
      </c>
      <c r="C34" t="s">
        <v>10</v>
      </c>
      <c r="D34" t="s">
        <v>3082</v>
      </c>
      <c r="E34" t="s">
        <v>1903</v>
      </c>
    </row>
    <row r="35" spans="1:5" x14ac:dyDescent="0.25">
      <c r="A35" t="s">
        <v>8</v>
      </c>
      <c r="B35" t="s">
        <v>3083</v>
      </c>
      <c r="C35" t="s">
        <v>10</v>
      </c>
      <c r="D35" t="s">
        <v>3084</v>
      </c>
      <c r="E35" t="s">
        <v>1903</v>
      </c>
    </row>
    <row r="36" spans="1:5" x14ac:dyDescent="0.25">
      <c r="A36" t="s">
        <v>8</v>
      </c>
      <c r="B36" t="s">
        <v>3085</v>
      </c>
      <c r="C36" t="s">
        <v>10</v>
      </c>
      <c r="D36" t="s">
        <v>3086</v>
      </c>
      <c r="E36" t="s">
        <v>1903</v>
      </c>
    </row>
    <row r="37" spans="1:5" x14ac:dyDescent="0.25">
      <c r="A37" t="s">
        <v>8</v>
      </c>
      <c r="B37" t="s">
        <v>3087</v>
      </c>
      <c r="C37" t="s">
        <v>10</v>
      </c>
      <c r="D37" t="s">
        <v>3088</v>
      </c>
      <c r="E37" t="s">
        <v>1903</v>
      </c>
    </row>
    <row r="38" spans="1:5" x14ac:dyDescent="0.25">
      <c r="A38" t="s">
        <v>8</v>
      </c>
      <c r="B38" t="s">
        <v>3100</v>
      </c>
      <c r="C38" t="s">
        <v>10</v>
      </c>
      <c r="D38" t="s">
        <v>3101</v>
      </c>
      <c r="E38" t="s">
        <v>1903</v>
      </c>
    </row>
    <row r="39" spans="1:5" x14ac:dyDescent="0.25">
      <c r="A39" t="s">
        <v>8</v>
      </c>
      <c r="B39" t="s">
        <v>3102</v>
      </c>
      <c r="C39" t="s">
        <v>10</v>
      </c>
      <c r="D39" t="s">
        <v>3103</v>
      </c>
      <c r="E39" t="s">
        <v>2395</v>
      </c>
    </row>
    <row r="40" spans="1:5" x14ac:dyDescent="0.25">
      <c r="A40" t="s">
        <v>8</v>
      </c>
      <c r="B40" t="s">
        <v>3104</v>
      </c>
      <c r="C40" t="s">
        <v>10</v>
      </c>
      <c r="D40" t="s">
        <v>3105</v>
      </c>
      <c r="E40" t="s">
        <v>2524</v>
      </c>
    </row>
    <row r="41" spans="1:5" x14ac:dyDescent="0.25">
      <c r="A41" t="s">
        <v>8</v>
      </c>
      <c r="B41" t="s">
        <v>3106</v>
      </c>
      <c r="C41" t="s">
        <v>10</v>
      </c>
      <c r="D41" t="s">
        <v>3107</v>
      </c>
      <c r="E41" t="s">
        <v>2525</v>
      </c>
    </row>
    <row r="42" spans="1:5" x14ac:dyDescent="0.25">
      <c r="A42" t="s">
        <v>8</v>
      </c>
      <c r="B42" t="s">
        <v>3108</v>
      </c>
      <c r="C42" t="s">
        <v>10</v>
      </c>
      <c r="D42" t="s">
        <v>3109</v>
      </c>
      <c r="E42" t="s">
        <v>1903</v>
      </c>
    </row>
    <row r="43" spans="1:5" x14ac:dyDescent="0.25">
      <c r="A43" t="s">
        <v>8</v>
      </c>
      <c r="B43" t="s">
        <v>3110</v>
      </c>
      <c r="C43" t="s">
        <v>10</v>
      </c>
      <c r="D43" t="s">
        <v>3111</v>
      </c>
      <c r="E43" t="s">
        <v>1903</v>
      </c>
    </row>
    <row r="44" spans="1:5" x14ac:dyDescent="0.25">
      <c r="A44" t="s">
        <v>8</v>
      </c>
      <c r="B44" t="s">
        <v>3112</v>
      </c>
      <c r="C44" t="s">
        <v>10</v>
      </c>
      <c r="D44" t="s">
        <v>3113</v>
      </c>
      <c r="E44" t="s">
        <v>2526</v>
      </c>
    </row>
    <row r="45" spans="1:5" x14ac:dyDescent="0.25">
      <c r="A45" t="s">
        <v>8</v>
      </c>
      <c r="B45" t="s">
        <v>3114</v>
      </c>
      <c r="C45" t="s">
        <v>10</v>
      </c>
      <c r="D45" t="s">
        <v>3115</v>
      </c>
      <c r="E45" t="s">
        <v>1903</v>
      </c>
    </row>
    <row r="46" spans="1:5" x14ac:dyDescent="0.25">
      <c r="A46" t="s">
        <v>8</v>
      </c>
      <c r="B46" t="s">
        <v>3116</v>
      </c>
      <c r="C46" t="s">
        <v>10</v>
      </c>
      <c r="D46" t="s">
        <v>3117</v>
      </c>
      <c r="E46" t="s">
        <v>2397</v>
      </c>
    </row>
    <row r="47" spans="1:5" x14ac:dyDescent="0.25">
      <c r="A47" t="s">
        <v>8</v>
      </c>
      <c r="B47" t="s">
        <v>3118</v>
      </c>
      <c r="C47" t="s">
        <v>10</v>
      </c>
      <c r="D47" t="s">
        <v>3119</v>
      </c>
      <c r="E47" t="s">
        <v>3089</v>
      </c>
    </row>
    <row r="48" spans="1:5" x14ac:dyDescent="0.25">
      <c r="A48" t="s">
        <v>8</v>
      </c>
      <c r="B48" t="s">
        <v>3120</v>
      </c>
      <c r="C48" t="s">
        <v>10</v>
      </c>
      <c r="D48" t="s">
        <v>3121</v>
      </c>
      <c r="E48" t="s">
        <v>1903</v>
      </c>
    </row>
    <row r="49" spans="1:6" x14ac:dyDescent="0.25">
      <c r="A49" t="s">
        <v>8</v>
      </c>
      <c r="B49" t="s">
        <v>3122</v>
      </c>
      <c r="C49" t="s">
        <v>10</v>
      </c>
      <c r="D49" t="s">
        <v>3123</v>
      </c>
      <c r="E49" t="s">
        <v>1903</v>
      </c>
    </row>
    <row r="50" spans="1:6" x14ac:dyDescent="0.25">
      <c r="A50" t="s">
        <v>8</v>
      </c>
      <c r="B50" t="s">
        <v>3124</v>
      </c>
      <c r="C50" t="s">
        <v>10</v>
      </c>
      <c r="D50" t="s">
        <v>3125</v>
      </c>
      <c r="E50" t="s">
        <v>2398</v>
      </c>
    </row>
    <row r="51" spans="1:6" x14ac:dyDescent="0.25">
      <c r="A51" t="s">
        <v>8</v>
      </c>
      <c r="B51" t="s">
        <v>3126</v>
      </c>
      <c r="C51" t="s">
        <v>10</v>
      </c>
      <c r="D51" t="s">
        <v>3127</v>
      </c>
      <c r="E51">
        <v>1010</v>
      </c>
    </row>
    <row r="52" spans="1:6" x14ac:dyDescent="0.25">
      <c r="A52" t="s">
        <v>8</v>
      </c>
      <c r="B52" t="s">
        <v>3128</v>
      </c>
      <c r="C52" t="s">
        <v>10</v>
      </c>
      <c r="D52" t="s">
        <v>3129</v>
      </c>
      <c r="E52" t="s">
        <v>3090</v>
      </c>
    </row>
    <row r="53" spans="1:6" x14ac:dyDescent="0.25">
      <c r="A53" t="s">
        <v>8</v>
      </c>
      <c r="B53" t="s">
        <v>3130</v>
      </c>
      <c r="C53" t="s">
        <v>10</v>
      </c>
      <c r="D53" t="s">
        <v>3131</v>
      </c>
      <c r="E53" t="s">
        <v>3090</v>
      </c>
    </row>
    <row r="54" spans="1:6" x14ac:dyDescent="0.25">
      <c r="A54" t="s">
        <v>8</v>
      </c>
      <c r="B54" t="s">
        <v>3132</v>
      </c>
      <c r="C54" t="s">
        <v>10</v>
      </c>
      <c r="D54" t="s">
        <v>3133</v>
      </c>
      <c r="E54" t="s">
        <v>2306</v>
      </c>
    </row>
    <row r="55" spans="1:6" x14ac:dyDescent="0.25">
      <c r="A55" t="s">
        <v>8</v>
      </c>
      <c r="B55" t="s">
        <v>3134</v>
      </c>
      <c r="C55" t="s">
        <v>10</v>
      </c>
      <c r="D55" t="s">
        <v>3135</v>
      </c>
      <c r="E55" t="s">
        <v>877</v>
      </c>
    </row>
    <row r="56" spans="1:6" x14ac:dyDescent="0.25">
      <c r="A56" t="s">
        <v>8</v>
      </c>
      <c r="B56" t="s">
        <v>3134</v>
      </c>
      <c r="C56" t="s">
        <v>10</v>
      </c>
      <c r="D56" t="s">
        <v>3136</v>
      </c>
      <c r="E56" t="s">
        <v>3091</v>
      </c>
      <c r="F56" t="s">
        <v>883</v>
      </c>
    </row>
    <row r="57" spans="1:6" x14ac:dyDescent="0.25">
      <c r="A57" t="s">
        <v>8</v>
      </c>
      <c r="B57" t="s">
        <v>3137</v>
      </c>
      <c r="C57" t="s">
        <v>10</v>
      </c>
      <c r="D57" t="s">
        <v>3138</v>
      </c>
      <c r="E57" t="s">
        <v>3092</v>
      </c>
      <c r="F57" t="s">
        <v>883</v>
      </c>
    </row>
    <row r="58" spans="1:6" x14ac:dyDescent="0.25">
      <c r="A58" t="s">
        <v>8</v>
      </c>
      <c r="B58" t="s">
        <v>3139</v>
      </c>
      <c r="C58" t="s">
        <v>10</v>
      </c>
      <c r="D58" t="s">
        <v>3140</v>
      </c>
      <c r="E58" t="s">
        <v>3091</v>
      </c>
      <c r="F58" t="s">
        <v>3093</v>
      </c>
    </row>
    <row r="59" spans="1:6" x14ac:dyDescent="0.25">
      <c r="A59" t="s">
        <v>8</v>
      </c>
      <c r="B59" t="s">
        <v>3141</v>
      </c>
      <c r="C59" t="s">
        <v>10</v>
      </c>
      <c r="D59" t="s">
        <v>3142</v>
      </c>
      <c r="E59" t="s">
        <v>3092</v>
      </c>
      <c r="F59" t="s">
        <v>3093</v>
      </c>
    </row>
    <row r="60" spans="1:6" x14ac:dyDescent="0.25">
      <c r="A60" t="s">
        <v>8</v>
      </c>
      <c r="B60" t="s">
        <v>3143</v>
      </c>
      <c r="C60" t="s">
        <v>10</v>
      </c>
      <c r="D60" t="s">
        <v>3144</v>
      </c>
      <c r="E60" t="s">
        <v>1903</v>
      </c>
    </row>
    <row r="61" spans="1:6" x14ac:dyDescent="0.25">
      <c r="A61" t="s">
        <v>8</v>
      </c>
      <c r="B61" t="s">
        <v>3145</v>
      </c>
      <c r="C61" t="s">
        <v>10</v>
      </c>
      <c r="D61" t="s">
        <v>3146</v>
      </c>
      <c r="E61" t="s">
        <v>1357</v>
      </c>
    </row>
    <row r="62" spans="1:6" x14ac:dyDescent="0.25">
      <c r="A62" t="s">
        <v>8</v>
      </c>
      <c r="B62" t="s">
        <v>3147</v>
      </c>
      <c r="C62" t="s">
        <v>10</v>
      </c>
      <c r="D62" t="s">
        <v>3148</v>
      </c>
      <c r="E62" t="s">
        <v>1973</v>
      </c>
    </row>
    <row r="63" spans="1:6" x14ac:dyDescent="0.25">
      <c r="A63" t="s">
        <v>8</v>
      </c>
      <c r="B63" t="s">
        <v>3149</v>
      </c>
      <c r="C63" t="s">
        <v>10</v>
      </c>
      <c r="D63" t="s">
        <v>3150</v>
      </c>
      <c r="E63" t="s">
        <v>1970</v>
      </c>
    </row>
    <row r="64" spans="1:6" x14ac:dyDescent="0.25">
      <c r="A64" t="s">
        <v>8</v>
      </c>
      <c r="B64" t="s">
        <v>3151</v>
      </c>
      <c r="C64" t="s">
        <v>10</v>
      </c>
      <c r="D64" t="s">
        <v>3152</v>
      </c>
      <c r="E64" t="s">
        <v>1903</v>
      </c>
    </row>
    <row r="65" spans="1:5" x14ac:dyDescent="0.25">
      <c r="A65" t="s">
        <v>8</v>
      </c>
      <c r="B65" t="s">
        <v>3153</v>
      </c>
      <c r="C65" t="s">
        <v>10</v>
      </c>
      <c r="D65" t="s">
        <v>3154</v>
      </c>
      <c r="E65" t="s">
        <v>3094</v>
      </c>
    </row>
    <row r="66" spans="1:5" x14ac:dyDescent="0.25">
      <c r="A66" t="s">
        <v>8</v>
      </c>
      <c r="B66" t="s">
        <v>3155</v>
      </c>
      <c r="C66" t="s">
        <v>10</v>
      </c>
      <c r="D66" t="s">
        <v>3156</v>
      </c>
      <c r="E66" t="s">
        <v>3095</v>
      </c>
    </row>
    <row r="67" spans="1:5" x14ac:dyDescent="0.25">
      <c r="A67" t="s">
        <v>8</v>
      </c>
      <c r="B67" t="s">
        <v>3157</v>
      </c>
      <c r="C67" t="s">
        <v>10</v>
      </c>
      <c r="D67" t="s">
        <v>3158</v>
      </c>
      <c r="E67" t="s">
        <v>3096</v>
      </c>
    </row>
    <row r="68" spans="1:5" x14ac:dyDescent="0.25">
      <c r="A68" t="s">
        <v>8</v>
      </c>
      <c r="B68" t="s">
        <v>3159</v>
      </c>
      <c r="C68" t="s">
        <v>10</v>
      </c>
      <c r="D68" t="s">
        <v>3160</v>
      </c>
      <c r="E68" t="s">
        <v>1979</v>
      </c>
    </row>
    <row r="69" spans="1:5" x14ac:dyDescent="0.25">
      <c r="A69" t="s">
        <v>8</v>
      </c>
      <c r="B69" t="s">
        <v>3161</v>
      </c>
      <c r="C69" t="s">
        <v>10</v>
      </c>
      <c r="D69" t="s">
        <v>3162</v>
      </c>
      <c r="E69" t="s">
        <v>1903</v>
      </c>
    </row>
    <row r="70" spans="1:5" x14ac:dyDescent="0.25">
      <c r="A70" t="s">
        <v>8</v>
      </c>
      <c r="B70" t="s">
        <v>3163</v>
      </c>
      <c r="C70" t="s">
        <v>10</v>
      </c>
      <c r="D70" t="s">
        <v>3164</v>
      </c>
      <c r="E70" t="s">
        <v>1903</v>
      </c>
    </row>
    <row r="71" spans="1:5" x14ac:dyDescent="0.25">
      <c r="A71" t="s">
        <v>8</v>
      </c>
      <c r="B71" t="s">
        <v>3165</v>
      </c>
      <c r="C71" t="s">
        <v>10</v>
      </c>
      <c r="D71" t="s">
        <v>3166</v>
      </c>
      <c r="E71" t="s">
        <v>1903</v>
      </c>
    </row>
    <row r="72" spans="1:5" x14ac:dyDescent="0.25">
      <c r="A72" t="s">
        <v>8</v>
      </c>
      <c r="B72" t="s">
        <v>3167</v>
      </c>
      <c r="C72" t="s">
        <v>10</v>
      </c>
      <c r="D72" t="s">
        <v>3168</v>
      </c>
      <c r="E72" t="s">
        <v>1903</v>
      </c>
    </row>
    <row r="73" spans="1:5" x14ac:dyDescent="0.25">
      <c r="A73" t="s">
        <v>8</v>
      </c>
      <c r="B73" t="s">
        <v>3169</v>
      </c>
      <c r="C73" t="s">
        <v>10</v>
      </c>
      <c r="D73" t="s">
        <v>3170</v>
      </c>
      <c r="E73" t="s">
        <v>1903</v>
      </c>
    </row>
    <row r="74" spans="1:5" x14ac:dyDescent="0.25">
      <c r="A74" t="s">
        <v>8</v>
      </c>
      <c r="B74" t="s">
        <v>3171</v>
      </c>
      <c r="C74" t="s">
        <v>10</v>
      </c>
      <c r="D74" t="s">
        <v>3172</v>
      </c>
      <c r="E74" t="s">
        <v>1903</v>
      </c>
    </row>
    <row r="75" spans="1:5" x14ac:dyDescent="0.25">
      <c r="A75" t="s">
        <v>8</v>
      </c>
      <c r="B75" t="s">
        <v>3173</v>
      </c>
      <c r="C75" t="s">
        <v>10</v>
      </c>
      <c r="D75" t="s">
        <v>3174</v>
      </c>
      <c r="E75" t="s">
        <v>3097</v>
      </c>
    </row>
    <row r="76" spans="1:5" x14ac:dyDescent="0.25">
      <c r="A76" t="s">
        <v>8</v>
      </c>
      <c r="B76" t="s">
        <v>3175</v>
      </c>
      <c r="C76" t="s">
        <v>10</v>
      </c>
      <c r="D76" t="s">
        <v>3176</v>
      </c>
      <c r="E76" t="s">
        <v>3098</v>
      </c>
    </row>
    <row r="77" spans="1:5" x14ac:dyDescent="0.25">
      <c r="A77" t="s">
        <v>8</v>
      </c>
      <c r="B77" t="s">
        <v>3177</v>
      </c>
      <c r="C77" t="s">
        <v>10</v>
      </c>
      <c r="D77" t="s">
        <v>3178</v>
      </c>
      <c r="E77" t="s">
        <v>2876</v>
      </c>
    </row>
    <row r="78" spans="1:5" x14ac:dyDescent="0.25">
      <c r="A78" t="s">
        <v>8</v>
      </c>
      <c r="B78" t="s">
        <v>3179</v>
      </c>
      <c r="C78" t="s">
        <v>10</v>
      </c>
      <c r="D78" t="s">
        <v>3180</v>
      </c>
      <c r="E78" t="s">
        <v>2530</v>
      </c>
    </row>
    <row r="79" spans="1:5" x14ac:dyDescent="0.25">
      <c r="A79" t="s">
        <v>8</v>
      </c>
      <c r="B79" t="s">
        <v>3181</v>
      </c>
      <c r="C79" t="s">
        <v>10</v>
      </c>
      <c r="D79" t="s">
        <v>3182</v>
      </c>
      <c r="E79" t="s">
        <v>3099</v>
      </c>
    </row>
    <row r="80" spans="1:5" x14ac:dyDescent="0.25">
      <c r="A80" t="s">
        <v>8</v>
      </c>
      <c r="B80" t="s">
        <v>3183</v>
      </c>
      <c r="C80" t="s">
        <v>10</v>
      </c>
      <c r="D80" t="s">
        <v>3184</v>
      </c>
      <c r="E80" t="s">
        <v>1903</v>
      </c>
    </row>
    <row r="81" spans="1:6" x14ac:dyDescent="0.25">
      <c r="A81" t="s">
        <v>8</v>
      </c>
      <c r="B81" t="s">
        <v>3185</v>
      </c>
      <c r="C81" t="s">
        <v>10</v>
      </c>
      <c r="D81" t="s">
        <v>3186</v>
      </c>
      <c r="E81" t="s">
        <v>1903</v>
      </c>
    </row>
    <row r="82" spans="1:6" x14ac:dyDescent="0.25">
      <c r="A82" t="s">
        <v>8</v>
      </c>
      <c r="B82" t="s">
        <v>3187</v>
      </c>
      <c r="C82" t="s">
        <v>10</v>
      </c>
      <c r="D82" t="s">
        <v>3188</v>
      </c>
      <c r="E82" t="s">
        <v>1903</v>
      </c>
    </row>
    <row r="83" spans="1:6" x14ac:dyDescent="0.25">
      <c r="A83" t="s">
        <v>8</v>
      </c>
      <c r="B83" t="s">
        <v>3189</v>
      </c>
      <c r="C83" t="s">
        <v>10</v>
      </c>
      <c r="D83" t="s">
        <v>3190</v>
      </c>
      <c r="E83" t="s">
        <v>1903</v>
      </c>
    </row>
    <row r="84" spans="1:6" x14ac:dyDescent="0.25">
      <c r="A84" t="s">
        <v>8</v>
      </c>
      <c r="B84" t="s">
        <v>3191</v>
      </c>
      <c r="C84" t="s">
        <v>10</v>
      </c>
      <c r="D84" t="s">
        <v>3192</v>
      </c>
      <c r="E84" t="s">
        <v>1903</v>
      </c>
    </row>
    <row r="85" spans="1:6" x14ac:dyDescent="0.25">
      <c r="A85" t="s">
        <v>8</v>
      </c>
      <c r="B85" t="s">
        <v>3193</v>
      </c>
      <c r="C85" t="s">
        <v>10</v>
      </c>
      <c r="D85" t="s">
        <v>3194</v>
      </c>
      <c r="E85" t="s">
        <v>1903</v>
      </c>
    </row>
    <row r="86" spans="1:6" x14ac:dyDescent="0.25">
      <c r="A86" t="s">
        <v>8</v>
      </c>
      <c r="B86" t="s">
        <v>3195</v>
      </c>
      <c r="C86" t="s">
        <v>10</v>
      </c>
      <c r="D86" t="s">
        <v>3196</v>
      </c>
      <c r="E86" t="s">
        <v>1982</v>
      </c>
    </row>
    <row r="87" spans="1:6" x14ac:dyDescent="0.25">
      <c r="A87" t="s">
        <v>8</v>
      </c>
      <c r="B87" t="s">
        <v>3197</v>
      </c>
      <c r="C87" t="s">
        <v>10</v>
      </c>
      <c r="D87" t="s">
        <v>3198</v>
      </c>
      <c r="E87" t="s">
        <v>1985</v>
      </c>
    </row>
    <row r="88" spans="1:6" x14ac:dyDescent="0.25">
      <c r="A88" t="s">
        <v>8</v>
      </c>
      <c r="B88" t="s">
        <v>3199</v>
      </c>
      <c r="C88" t="s">
        <v>10</v>
      </c>
      <c r="D88" t="s">
        <v>3200</v>
      </c>
      <c r="E88" t="s">
        <v>1988</v>
      </c>
    </row>
    <row r="89" spans="1:6" x14ac:dyDescent="0.25">
      <c r="A89" t="s">
        <v>8</v>
      </c>
      <c r="B89" t="s">
        <v>3201</v>
      </c>
      <c r="C89" t="s">
        <v>10</v>
      </c>
      <c r="D89" t="s">
        <v>3202</v>
      </c>
      <c r="E89" t="s">
        <v>1991</v>
      </c>
    </row>
    <row r="90" spans="1:6" x14ac:dyDescent="0.25">
      <c r="A90" t="s">
        <v>8</v>
      </c>
      <c r="B90" t="s">
        <v>3203</v>
      </c>
      <c r="C90" t="s">
        <v>10</v>
      </c>
      <c r="D90" t="s">
        <v>3204</v>
      </c>
      <c r="E90" t="s">
        <v>1994</v>
      </c>
    </row>
    <row r="91" spans="1:6" x14ac:dyDescent="0.25">
      <c r="A91" t="s">
        <v>8</v>
      </c>
      <c r="B91" t="s">
        <v>3205</v>
      </c>
      <c r="C91" t="s">
        <v>10</v>
      </c>
      <c r="D91" t="s">
        <v>3206</v>
      </c>
      <c r="E91" t="s">
        <v>1997</v>
      </c>
    </row>
    <row r="92" spans="1:6" x14ac:dyDescent="0.25">
      <c r="A92" t="s">
        <v>8</v>
      </c>
      <c r="B92" t="s">
        <v>3207</v>
      </c>
      <c r="C92" t="s">
        <v>10</v>
      </c>
      <c r="D92" t="s">
        <v>3208</v>
      </c>
      <c r="E92" t="s">
        <v>1903</v>
      </c>
    </row>
    <row r="93" spans="1:6" x14ac:dyDescent="0.25">
      <c r="A93" t="s">
        <v>8</v>
      </c>
      <c r="B93" t="s">
        <v>3209</v>
      </c>
      <c r="C93" t="s">
        <v>10</v>
      </c>
      <c r="D93" t="s">
        <v>3210</v>
      </c>
      <c r="E93" t="s">
        <v>2878</v>
      </c>
      <c r="F93">
        <v>800</v>
      </c>
    </row>
    <row r="94" spans="1:6" x14ac:dyDescent="0.25">
      <c r="A94" t="s">
        <v>8</v>
      </c>
      <c r="B94" t="s">
        <v>3211</v>
      </c>
      <c r="C94" t="s">
        <v>10</v>
      </c>
      <c r="D94" t="s">
        <v>3212</v>
      </c>
      <c r="E94" t="s">
        <v>2878</v>
      </c>
      <c r="F94">
        <v>450</v>
      </c>
    </row>
    <row r="95" spans="1:6" x14ac:dyDescent="0.25">
      <c r="A95" t="s">
        <v>8</v>
      </c>
      <c r="B95" t="s">
        <v>3213</v>
      </c>
      <c r="C95" t="s">
        <v>10</v>
      </c>
      <c r="D95" t="s">
        <v>3214</v>
      </c>
      <c r="E95" t="s">
        <v>1903</v>
      </c>
    </row>
    <row r="96" spans="1:6" x14ac:dyDescent="0.25">
      <c r="A96" t="s">
        <v>8</v>
      </c>
      <c r="B96" t="s">
        <v>3215</v>
      </c>
      <c r="C96" t="s">
        <v>10</v>
      </c>
      <c r="D96" t="s">
        <v>3216</v>
      </c>
      <c r="E96" t="s">
        <v>2878</v>
      </c>
      <c r="F96" t="s">
        <v>2879</v>
      </c>
    </row>
    <row r="97" spans="1:6" x14ac:dyDescent="0.25">
      <c r="A97" t="s">
        <v>8</v>
      </c>
      <c r="B97" t="s">
        <v>3217</v>
      </c>
      <c r="C97" t="s">
        <v>10</v>
      </c>
      <c r="D97" t="s">
        <v>3218</v>
      </c>
      <c r="E97" t="s">
        <v>1903</v>
      </c>
    </row>
    <row r="98" spans="1:6" x14ac:dyDescent="0.25">
      <c r="A98" t="s">
        <v>8</v>
      </c>
      <c r="B98" t="s">
        <v>3219</v>
      </c>
      <c r="C98" t="s">
        <v>10</v>
      </c>
      <c r="D98" t="s">
        <v>3220</v>
      </c>
      <c r="E98" t="s">
        <v>1903</v>
      </c>
    </row>
    <row r="99" spans="1:6" x14ac:dyDescent="0.25">
      <c r="A99" t="s">
        <v>8</v>
      </c>
      <c r="B99" t="s">
        <v>3221</v>
      </c>
      <c r="C99" t="s">
        <v>10</v>
      </c>
      <c r="D99" t="s">
        <v>3222</v>
      </c>
      <c r="E99" t="s">
        <v>1903</v>
      </c>
    </row>
    <row r="100" spans="1:6" x14ac:dyDescent="0.25">
      <c r="A100" t="s">
        <v>8</v>
      </c>
      <c r="B100" t="s">
        <v>3223</v>
      </c>
      <c r="C100" t="s">
        <v>10</v>
      </c>
      <c r="D100" t="s">
        <v>3224</v>
      </c>
      <c r="E100" t="s">
        <v>2878</v>
      </c>
      <c r="F100">
        <v>600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75" workbookViewId="0">
      <selection activeCell="B75" sqref="B75"/>
    </sheetView>
  </sheetViews>
  <sheetFormatPr baseColWidth="10" defaultRowHeight="15" x14ac:dyDescent="0.25"/>
  <sheetData>
    <row r="1" spans="1:7" x14ac:dyDescent="0.25">
      <c r="A1" t="s">
        <v>2479</v>
      </c>
    </row>
    <row r="2" spans="1:7" x14ac:dyDescent="0.25">
      <c r="A2" t="s">
        <v>8</v>
      </c>
      <c r="B2" t="s">
        <v>3225</v>
      </c>
      <c r="C2" t="s">
        <v>10</v>
      </c>
      <c r="D2" t="s">
        <v>3226</v>
      </c>
      <c r="E2" t="s">
        <v>985</v>
      </c>
      <c r="F2" t="s">
        <v>3227</v>
      </c>
      <c r="G2" t="s">
        <v>2819</v>
      </c>
    </row>
    <row r="3" spans="1:7" x14ac:dyDescent="0.25">
      <c r="A3" t="s">
        <v>8</v>
      </c>
      <c r="B3" t="s">
        <v>3228</v>
      </c>
      <c r="C3" t="s">
        <v>10</v>
      </c>
      <c r="D3" t="s">
        <v>3229</v>
      </c>
      <c r="E3" t="s">
        <v>1903</v>
      </c>
    </row>
    <row r="4" spans="1:7" x14ac:dyDescent="0.25">
      <c r="A4" t="s">
        <v>8</v>
      </c>
      <c r="B4" t="s">
        <v>3230</v>
      </c>
      <c r="C4" t="s">
        <v>10</v>
      </c>
      <c r="D4" t="s">
        <v>3231</v>
      </c>
      <c r="E4" t="s">
        <v>1903</v>
      </c>
    </row>
    <row r="5" spans="1:7" x14ac:dyDescent="0.25">
      <c r="A5" t="s">
        <v>8</v>
      </c>
      <c r="B5" t="s">
        <v>3232</v>
      </c>
      <c r="C5" t="s">
        <v>10</v>
      </c>
      <c r="D5" t="s">
        <v>3233</v>
      </c>
      <c r="E5" t="s">
        <v>1903</v>
      </c>
    </row>
    <row r="6" spans="1:7" x14ac:dyDescent="0.25">
      <c r="A6" t="s">
        <v>8</v>
      </c>
      <c r="B6" t="s">
        <v>3234</v>
      </c>
      <c r="C6" t="s">
        <v>10</v>
      </c>
      <c r="D6" t="s">
        <v>3235</v>
      </c>
      <c r="E6" t="s">
        <v>1903</v>
      </c>
    </row>
    <row r="7" spans="1:7" x14ac:dyDescent="0.25">
      <c r="A7" t="s">
        <v>8</v>
      </c>
      <c r="B7" t="s">
        <v>3236</v>
      </c>
      <c r="C7" t="s">
        <v>10</v>
      </c>
      <c r="D7" t="s">
        <v>3237</v>
      </c>
      <c r="E7" t="s">
        <v>1903</v>
      </c>
    </row>
    <row r="9" spans="1:7" x14ac:dyDescent="0.25">
      <c r="A9" t="s">
        <v>1878</v>
      </c>
    </row>
    <row r="10" spans="1:7" x14ac:dyDescent="0.25">
      <c r="A10" t="s">
        <v>8</v>
      </c>
      <c r="B10" t="s">
        <v>3238</v>
      </c>
      <c r="C10" t="s">
        <v>10</v>
      </c>
      <c r="D10" t="s">
        <v>3239</v>
      </c>
      <c r="E10" t="s">
        <v>985</v>
      </c>
    </row>
    <row r="11" spans="1:7" x14ac:dyDescent="0.25">
      <c r="A11" t="s">
        <v>8</v>
      </c>
      <c r="B11" t="s">
        <v>3240</v>
      </c>
      <c r="C11" t="s">
        <v>10</v>
      </c>
      <c r="D11" t="s">
        <v>3241</v>
      </c>
      <c r="E11" t="s">
        <v>1364</v>
      </c>
    </row>
    <row r="12" spans="1:7" x14ac:dyDescent="0.25">
      <c r="A12" t="s">
        <v>8</v>
      </c>
      <c r="B12" t="s">
        <v>3242</v>
      </c>
      <c r="C12" t="s">
        <v>10</v>
      </c>
      <c r="D12" t="s">
        <v>3243</v>
      </c>
      <c r="E12" t="s">
        <v>2832</v>
      </c>
    </row>
    <row r="13" spans="1:7" x14ac:dyDescent="0.25">
      <c r="A13" t="s">
        <v>8</v>
      </c>
      <c r="B13" t="s">
        <v>3244</v>
      </c>
      <c r="C13" t="s">
        <v>10</v>
      </c>
      <c r="D13" t="s">
        <v>3245</v>
      </c>
      <c r="E13" t="s">
        <v>1885</v>
      </c>
    </row>
    <row r="14" spans="1:7" x14ac:dyDescent="0.25">
      <c r="A14" t="s">
        <v>8</v>
      </c>
      <c r="B14" t="s">
        <v>3246</v>
      </c>
      <c r="C14" t="s">
        <v>10</v>
      </c>
      <c r="D14" t="s">
        <v>3247</v>
      </c>
      <c r="E14" t="s">
        <v>1888</v>
      </c>
      <c r="F14" t="s">
        <v>2219</v>
      </c>
    </row>
    <row r="15" spans="1:7" x14ac:dyDescent="0.25">
      <c r="A15" t="s">
        <v>8</v>
      </c>
      <c r="B15" t="s">
        <v>3248</v>
      </c>
      <c r="C15" t="s">
        <v>10</v>
      </c>
      <c r="D15" t="s">
        <v>3249</v>
      </c>
      <c r="E15" t="s">
        <v>1888</v>
      </c>
      <c r="F15" t="s">
        <v>542</v>
      </c>
    </row>
    <row r="16" spans="1:7" x14ac:dyDescent="0.25">
      <c r="A16" t="s">
        <v>8</v>
      </c>
      <c r="B16" t="s">
        <v>3250</v>
      </c>
      <c r="C16" t="s">
        <v>10</v>
      </c>
      <c r="D16" t="s">
        <v>3251</v>
      </c>
      <c r="E16" t="s">
        <v>2254</v>
      </c>
      <c r="F16" t="s">
        <v>2255</v>
      </c>
    </row>
    <row r="17" spans="1:6" x14ac:dyDescent="0.25">
      <c r="A17" t="s">
        <v>8</v>
      </c>
      <c r="B17" t="s">
        <v>3252</v>
      </c>
      <c r="C17" t="s">
        <v>10</v>
      </c>
      <c r="D17" t="s">
        <v>3253</v>
      </c>
      <c r="E17" t="s">
        <v>2258</v>
      </c>
      <c r="F17" t="s">
        <v>2259</v>
      </c>
    </row>
    <row r="18" spans="1:6" x14ac:dyDescent="0.25">
      <c r="A18" t="s">
        <v>8</v>
      </c>
      <c r="B18" t="s">
        <v>3254</v>
      </c>
      <c r="C18" t="s">
        <v>10</v>
      </c>
      <c r="D18" t="s">
        <v>3255</v>
      </c>
      <c r="E18" t="s">
        <v>1903</v>
      </c>
    </row>
    <row r="19" spans="1:6" x14ac:dyDescent="0.25">
      <c r="A19" t="s">
        <v>8</v>
      </c>
      <c r="B19" t="s">
        <v>3256</v>
      </c>
      <c r="C19" t="s">
        <v>10</v>
      </c>
      <c r="D19" t="s">
        <v>3257</v>
      </c>
      <c r="E19" t="s">
        <v>2641</v>
      </c>
      <c r="F19" t="s">
        <v>1910</v>
      </c>
    </row>
    <row r="20" spans="1:6" x14ac:dyDescent="0.25">
      <c r="A20" t="s">
        <v>8</v>
      </c>
      <c r="B20" t="s">
        <v>3258</v>
      </c>
      <c r="C20" t="s">
        <v>10</v>
      </c>
      <c r="D20" t="s">
        <v>3259</v>
      </c>
      <c r="E20" t="s">
        <v>1903</v>
      </c>
    </row>
    <row r="21" spans="1:6" x14ac:dyDescent="0.25">
      <c r="A21" t="s">
        <v>8</v>
      </c>
      <c r="B21" t="s">
        <v>3260</v>
      </c>
      <c r="C21" t="s">
        <v>10</v>
      </c>
      <c r="D21" t="s">
        <v>3261</v>
      </c>
      <c r="E21" t="s">
        <v>1903</v>
      </c>
    </row>
    <row r="22" spans="1:6" x14ac:dyDescent="0.25">
      <c r="A22" t="s">
        <v>8</v>
      </c>
      <c r="B22" t="s">
        <v>3262</v>
      </c>
      <c r="C22" t="s">
        <v>10</v>
      </c>
      <c r="D22" t="s">
        <v>3263</v>
      </c>
      <c r="E22">
        <v>3100</v>
      </c>
    </row>
    <row r="23" spans="1:6" x14ac:dyDescent="0.25">
      <c r="A23" t="s">
        <v>8</v>
      </c>
      <c r="B23" t="s">
        <v>3264</v>
      </c>
      <c r="C23" t="s">
        <v>10</v>
      </c>
      <c r="D23" t="s">
        <v>3265</v>
      </c>
      <c r="E23" t="s">
        <v>1903</v>
      </c>
    </row>
    <row r="24" spans="1:6" x14ac:dyDescent="0.25">
      <c r="A24" t="s">
        <v>8</v>
      </c>
      <c r="B24" t="s">
        <v>3266</v>
      </c>
      <c r="C24" t="s">
        <v>10</v>
      </c>
      <c r="D24" t="s">
        <v>3267</v>
      </c>
      <c r="E24" t="s">
        <v>1903</v>
      </c>
    </row>
    <row r="25" spans="1:6" x14ac:dyDescent="0.25">
      <c r="A25" t="s">
        <v>8</v>
      </c>
      <c r="B25" t="s">
        <v>3268</v>
      </c>
      <c r="C25" t="s">
        <v>10</v>
      </c>
      <c r="D25" t="s">
        <v>3269</v>
      </c>
      <c r="E25" t="s">
        <v>1903</v>
      </c>
    </row>
    <row r="26" spans="1:6" x14ac:dyDescent="0.25">
      <c r="A26" t="s">
        <v>8</v>
      </c>
      <c r="B26" t="s">
        <v>3270</v>
      </c>
      <c r="C26" t="s">
        <v>10</v>
      </c>
      <c r="D26" t="s">
        <v>3271</v>
      </c>
      <c r="E26" t="s">
        <v>1368</v>
      </c>
    </row>
    <row r="27" spans="1:6" x14ac:dyDescent="0.25">
      <c r="A27" t="s">
        <v>8</v>
      </c>
      <c r="B27" t="s">
        <v>3272</v>
      </c>
      <c r="C27" t="s">
        <v>10</v>
      </c>
      <c r="D27" t="s">
        <v>3273</v>
      </c>
      <c r="E27" t="s">
        <v>1212</v>
      </c>
    </row>
    <row r="28" spans="1:6" x14ac:dyDescent="0.25">
      <c r="A28" t="s">
        <v>8</v>
      </c>
      <c r="B28" t="s">
        <v>3274</v>
      </c>
      <c r="C28" t="s">
        <v>10</v>
      </c>
      <c r="D28" t="s">
        <v>3275</v>
      </c>
      <c r="E28" t="s">
        <v>3033</v>
      </c>
      <c r="F28" t="s">
        <v>3034</v>
      </c>
    </row>
    <row r="29" spans="1:6" x14ac:dyDescent="0.25">
      <c r="A29" t="s">
        <v>8</v>
      </c>
      <c r="B29" t="s">
        <v>3276</v>
      </c>
      <c r="C29" t="s">
        <v>10</v>
      </c>
      <c r="D29" t="s">
        <v>3277</v>
      </c>
      <c r="E29">
        <v>4200</v>
      </c>
    </row>
    <row r="30" spans="1:6" x14ac:dyDescent="0.25">
      <c r="A30" t="s">
        <v>8</v>
      </c>
      <c r="B30" t="s">
        <v>3278</v>
      </c>
      <c r="C30" t="s">
        <v>10</v>
      </c>
      <c r="D30" t="s">
        <v>3279</v>
      </c>
      <c r="E30">
        <v>4300</v>
      </c>
    </row>
    <row r="31" spans="1:6" x14ac:dyDescent="0.25">
      <c r="A31" t="s">
        <v>8</v>
      </c>
      <c r="B31" t="s">
        <v>3344</v>
      </c>
      <c r="C31" t="s">
        <v>10</v>
      </c>
      <c r="D31" t="s">
        <v>3345</v>
      </c>
      <c r="E31">
        <v>4250</v>
      </c>
    </row>
    <row r="32" spans="1:6" x14ac:dyDescent="0.25">
      <c r="A32" t="s">
        <v>8</v>
      </c>
      <c r="B32" t="s">
        <v>3346</v>
      </c>
      <c r="C32" t="s">
        <v>10</v>
      </c>
      <c r="D32" t="s">
        <v>3347</v>
      </c>
      <c r="E32" t="s">
        <v>3280</v>
      </c>
    </row>
    <row r="33" spans="1:5" x14ac:dyDescent="0.25">
      <c r="A33" t="s">
        <v>8</v>
      </c>
      <c r="B33" t="s">
        <v>3348</v>
      </c>
      <c r="C33" t="s">
        <v>10</v>
      </c>
      <c r="D33" t="s">
        <v>3349</v>
      </c>
      <c r="E33">
        <v>4350</v>
      </c>
    </row>
    <row r="34" spans="1:5" x14ac:dyDescent="0.25">
      <c r="A34" t="s">
        <v>8</v>
      </c>
      <c r="B34" t="s">
        <v>3350</v>
      </c>
      <c r="C34" t="s">
        <v>10</v>
      </c>
      <c r="D34" t="s">
        <v>3351</v>
      </c>
      <c r="E34" t="s">
        <v>1903</v>
      </c>
    </row>
    <row r="35" spans="1:5" x14ac:dyDescent="0.25">
      <c r="A35" t="s">
        <v>8</v>
      </c>
      <c r="B35" t="s">
        <v>3352</v>
      </c>
      <c r="C35" t="s">
        <v>10</v>
      </c>
      <c r="D35" t="s">
        <v>3353</v>
      </c>
      <c r="E35" t="s">
        <v>1903</v>
      </c>
    </row>
    <row r="36" spans="1:5" x14ac:dyDescent="0.25">
      <c r="A36" t="s">
        <v>8</v>
      </c>
      <c r="B36" t="s">
        <v>3354</v>
      </c>
      <c r="C36" t="s">
        <v>10</v>
      </c>
      <c r="D36" t="s">
        <v>3355</v>
      </c>
      <c r="E36" t="s">
        <v>1903</v>
      </c>
    </row>
    <row r="37" spans="1:5" x14ac:dyDescent="0.25">
      <c r="A37" t="s">
        <v>8</v>
      </c>
      <c r="B37" t="s">
        <v>3356</v>
      </c>
      <c r="C37" t="s">
        <v>10</v>
      </c>
      <c r="D37" t="s">
        <v>3357</v>
      </c>
      <c r="E37" t="s">
        <v>1903</v>
      </c>
    </row>
    <row r="38" spans="1:5" x14ac:dyDescent="0.25">
      <c r="A38" t="s">
        <v>8</v>
      </c>
      <c r="B38" t="s">
        <v>3358</v>
      </c>
      <c r="C38" t="s">
        <v>10</v>
      </c>
      <c r="D38" t="s">
        <v>3359</v>
      </c>
      <c r="E38" t="s">
        <v>1903</v>
      </c>
    </row>
    <row r="39" spans="1:5" x14ac:dyDescent="0.25">
      <c r="A39" t="s">
        <v>8</v>
      </c>
      <c r="B39" t="s">
        <v>3360</v>
      </c>
      <c r="C39" t="s">
        <v>10</v>
      </c>
      <c r="D39" t="s">
        <v>3361</v>
      </c>
      <c r="E39" t="s">
        <v>2395</v>
      </c>
    </row>
    <row r="40" spans="1:5" x14ac:dyDescent="0.25">
      <c r="A40" t="s">
        <v>8</v>
      </c>
      <c r="B40" t="s">
        <v>3362</v>
      </c>
      <c r="C40" t="s">
        <v>10</v>
      </c>
      <c r="D40" t="s">
        <v>3363</v>
      </c>
      <c r="E40" t="s">
        <v>2524</v>
      </c>
    </row>
    <row r="41" spans="1:5" x14ac:dyDescent="0.25">
      <c r="A41" t="s">
        <v>8</v>
      </c>
      <c r="B41" t="s">
        <v>3364</v>
      </c>
      <c r="C41" t="s">
        <v>10</v>
      </c>
      <c r="D41" t="s">
        <v>3365</v>
      </c>
      <c r="E41" t="s">
        <v>2525</v>
      </c>
    </row>
    <row r="42" spans="1:5" x14ac:dyDescent="0.25">
      <c r="A42" t="s">
        <v>8</v>
      </c>
      <c r="B42" t="s">
        <v>3366</v>
      </c>
      <c r="C42" t="s">
        <v>10</v>
      </c>
      <c r="D42" t="s">
        <v>3367</v>
      </c>
      <c r="E42" t="s">
        <v>1903</v>
      </c>
    </row>
    <row r="43" spans="1:5" x14ac:dyDescent="0.25">
      <c r="A43" t="s">
        <v>8</v>
      </c>
      <c r="B43" t="s">
        <v>3368</v>
      </c>
      <c r="C43" t="s">
        <v>10</v>
      </c>
      <c r="D43" t="s">
        <v>3369</v>
      </c>
      <c r="E43" t="s">
        <v>1903</v>
      </c>
    </row>
    <row r="44" spans="1:5" x14ac:dyDescent="0.25">
      <c r="A44" t="s">
        <v>8</v>
      </c>
      <c r="B44" t="s">
        <v>3370</v>
      </c>
      <c r="C44" t="s">
        <v>10</v>
      </c>
      <c r="D44" t="s">
        <v>3371</v>
      </c>
      <c r="E44" t="s">
        <v>2526</v>
      </c>
    </row>
    <row r="45" spans="1:5" x14ac:dyDescent="0.25">
      <c r="A45" t="s">
        <v>8</v>
      </c>
      <c r="B45" t="s">
        <v>3372</v>
      </c>
      <c r="C45" t="s">
        <v>10</v>
      </c>
      <c r="D45" t="s">
        <v>3373</v>
      </c>
      <c r="E45" t="s">
        <v>1903</v>
      </c>
    </row>
    <row r="46" spans="1:5" x14ac:dyDescent="0.25">
      <c r="A46" t="s">
        <v>8</v>
      </c>
      <c r="B46" t="s">
        <v>3374</v>
      </c>
      <c r="C46" t="s">
        <v>10</v>
      </c>
      <c r="D46" t="s">
        <v>3375</v>
      </c>
      <c r="E46" t="s">
        <v>2397</v>
      </c>
    </row>
    <row r="47" spans="1:5" x14ac:dyDescent="0.25">
      <c r="A47" t="s">
        <v>8</v>
      </c>
      <c r="B47" t="s">
        <v>3376</v>
      </c>
      <c r="C47" t="s">
        <v>10</v>
      </c>
      <c r="D47" t="s">
        <v>3377</v>
      </c>
      <c r="E47" t="s">
        <v>2642</v>
      </c>
    </row>
    <row r="48" spans="1:5" x14ac:dyDescent="0.25">
      <c r="A48" t="s">
        <v>8</v>
      </c>
      <c r="B48" t="s">
        <v>3378</v>
      </c>
      <c r="C48" t="s">
        <v>10</v>
      </c>
      <c r="D48" t="s">
        <v>3379</v>
      </c>
      <c r="E48" t="s">
        <v>1903</v>
      </c>
    </row>
    <row r="49" spans="1:7" x14ac:dyDescent="0.25">
      <c r="A49" t="s">
        <v>8</v>
      </c>
      <c r="B49" t="s">
        <v>3380</v>
      </c>
      <c r="C49" t="s">
        <v>10</v>
      </c>
      <c r="D49" t="s">
        <v>3381</v>
      </c>
      <c r="E49" t="s">
        <v>1903</v>
      </c>
    </row>
    <row r="50" spans="1:7" x14ac:dyDescent="0.25">
      <c r="A50" t="s">
        <v>8</v>
      </c>
      <c r="B50" t="s">
        <v>3382</v>
      </c>
      <c r="C50" t="s">
        <v>10</v>
      </c>
      <c r="D50" t="s">
        <v>3383</v>
      </c>
      <c r="E50" t="s">
        <v>2398</v>
      </c>
    </row>
    <row r="51" spans="1:7" x14ac:dyDescent="0.25">
      <c r="A51" t="s">
        <v>8</v>
      </c>
      <c r="B51" t="s">
        <v>3384</v>
      </c>
      <c r="C51" t="s">
        <v>10</v>
      </c>
      <c r="D51" t="s">
        <v>3385</v>
      </c>
      <c r="E51">
        <v>1010</v>
      </c>
      <c r="F51" t="s">
        <v>2219</v>
      </c>
    </row>
    <row r="52" spans="1:7" x14ac:dyDescent="0.25">
      <c r="A52" t="s">
        <v>8</v>
      </c>
      <c r="B52" t="s">
        <v>3386</v>
      </c>
      <c r="C52" t="s">
        <v>10</v>
      </c>
      <c r="D52" t="s">
        <v>3387</v>
      </c>
      <c r="E52">
        <v>1010</v>
      </c>
      <c r="F52" t="s">
        <v>3281</v>
      </c>
    </row>
    <row r="53" spans="1:7" x14ac:dyDescent="0.25">
      <c r="A53" t="s">
        <v>8</v>
      </c>
      <c r="B53" t="s">
        <v>3388</v>
      </c>
      <c r="C53" t="s">
        <v>10</v>
      </c>
      <c r="D53" t="s">
        <v>3389</v>
      </c>
      <c r="E53" t="s">
        <v>3282</v>
      </c>
    </row>
    <row r="54" spans="1:7" x14ac:dyDescent="0.25">
      <c r="A54" t="s">
        <v>8</v>
      </c>
      <c r="B54" t="s">
        <v>3390</v>
      </c>
      <c r="C54" t="s">
        <v>10</v>
      </c>
      <c r="D54" t="s">
        <v>3391</v>
      </c>
      <c r="E54" t="s">
        <v>2306</v>
      </c>
    </row>
    <row r="55" spans="1:7" x14ac:dyDescent="0.25">
      <c r="A55" t="s">
        <v>8</v>
      </c>
      <c r="B55" t="s">
        <v>3392</v>
      </c>
      <c r="C55" t="s">
        <v>10</v>
      </c>
      <c r="D55" t="s">
        <v>3393</v>
      </c>
      <c r="E55" t="s">
        <v>877</v>
      </c>
    </row>
    <row r="56" spans="1:7" x14ac:dyDescent="0.25">
      <c r="A56" t="s">
        <v>8</v>
      </c>
      <c r="B56" t="s">
        <v>3394</v>
      </c>
      <c r="C56" t="s">
        <v>10</v>
      </c>
      <c r="D56" t="s">
        <v>3395</v>
      </c>
      <c r="E56" t="s">
        <v>3091</v>
      </c>
      <c r="F56" t="s">
        <v>112</v>
      </c>
      <c r="G56" t="s">
        <v>1027</v>
      </c>
    </row>
    <row r="57" spans="1:7" x14ac:dyDescent="0.25">
      <c r="A57" t="s">
        <v>8</v>
      </c>
      <c r="B57" t="s">
        <v>3396</v>
      </c>
      <c r="C57" t="s">
        <v>10</v>
      </c>
      <c r="D57" t="s">
        <v>3397</v>
      </c>
      <c r="E57" t="s">
        <v>3092</v>
      </c>
      <c r="F57" t="s">
        <v>112</v>
      </c>
      <c r="G57" t="s">
        <v>1027</v>
      </c>
    </row>
    <row r="58" spans="1:7" x14ac:dyDescent="0.25">
      <c r="A58" t="s">
        <v>8</v>
      </c>
      <c r="B58" t="s">
        <v>3398</v>
      </c>
      <c r="C58" t="s">
        <v>10</v>
      </c>
      <c r="D58" t="s">
        <v>3399</v>
      </c>
      <c r="E58" t="s">
        <v>3091</v>
      </c>
      <c r="F58" t="s">
        <v>833</v>
      </c>
      <c r="G58" t="s">
        <v>1027</v>
      </c>
    </row>
    <row r="59" spans="1:7" x14ac:dyDescent="0.25">
      <c r="A59" t="s">
        <v>8</v>
      </c>
      <c r="B59" t="s">
        <v>3400</v>
      </c>
      <c r="C59" t="s">
        <v>10</v>
      </c>
      <c r="D59" t="s">
        <v>3401</v>
      </c>
      <c r="E59" t="s">
        <v>3092</v>
      </c>
      <c r="F59" t="s">
        <v>833</v>
      </c>
      <c r="G59" t="s">
        <v>1027</v>
      </c>
    </row>
    <row r="60" spans="1:7" x14ac:dyDescent="0.25">
      <c r="A60" t="s">
        <v>8</v>
      </c>
      <c r="B60" t="s">
        <v>3402</v>
      </c>
      <c r="C60" t="s">
        <v>10</v>
      </c>
      <c r="D60" t="s">
        <v>3403</v>
      </c>
      <c r="E60" t="s">
        <v>1903</v>
      </c>
    </row>
    <row r="61" spans="1:7" x14ac:dyDescent="0.25">
      <c r="A61" t="s">
        <v>8</v>
      </c>
      <c r="B61" t="s">
        <v>3404</v>
      </c>
      <c r="C61" t="s">
        <v>10</v>
      </c>
      <c r="D61" t="s">
        <v>3405</v>
      </c>
      <c r="E61" t="s">
        <v>1357</v>
      </c>
    </row>
    <row r="62" spans="1:7" x14ac:dyDescent="0.25">
      <c r="A62" t="s">
        <v>8</v>
      </c>
      <c r="B62" t="s">
        <v>3406</v>
      </c>
      <c r="C62" t="s">
        <v>10</v>
      </c>
      <c r="D62" t="s">
        <v>3407</v>
      </c>
      <c r="E62" t="s">
        <v>1973</v>
      </c>
    </row>
    <row r="63" spans="1:7" x14ac:dyDescent="0.25">
      <c r="A63" t="s">
        <v>8</v>
      </c>
      <c r="B63" t="s">
        <v>3408</v>
      </c>
      <c r="C63" t="s">
        <v>10</v>
      </c>
      <c r="D63" t="s">
        <v>3409</v>
      </c>
      <c r="E63" t="s">
        <v>1970</v>
      </c>
    </row>
    <row r="64" spans="1:7" x14ac:dyDescent="0.25">
      <c r="A64" t="s">
        <v>8</v>
      </c>
      <c r="B64" t="s">
        <v>3410</v>
      </c>
      <c r="C64" t="s">
        <v>10</v>
      </c>
      <c r="D64" t="s">
        <v>3411</v>
      </c>
      <c r="E64" t="s">
        <v>1903</v>
      </c>
    </row>
    <row r="65" spans="1:6" x14ac:dyDescent="0.25">
      <c r="A65" t="s">
        <v>8</v>
      </c>
      <c r="B65" t="s">
        <v>3412</v>
      </c>
      <c r="C65" t="s">
        <v>10</v>
      </c>
      <c r="D65" t="s">
        <v>3413</v>
      </c>
      <c r="E65" t="s">
        <v>3094</v>
      </c>
    </row>
    <row r="66" spans="1:6" x14ac:dyDescent="0.25">
      <c r="A66" t="s">
        <v>8</v>
      </c>
      <c r="B66" t="s">
        <v>3414</v>
      </c>
      <c r="C66" t="s">
        <v>10</v>
      </c>
      <c r="D66" t="s">
        <v>3415</v>
      </c>
      <c r="E66" t="s">
        <v>3095</v>
      </c>
    </row>
    <row r="67" spans="1:6" x14ac:dyDescent="0.25">
      <c r="A67" t="s">
        <v>8</v>
      </c>
      <c r="B67" t="s">
        <v>3416</v>
      </c>
      <c r="C67" t="s">
        <v>10</v>
      </c>
      <c r="D67" t="s">
        <v>3417</v>
      </c>
      <c r="E67" t="s">
        <v>2873</v>
      </c>
      <c r="F67" t="s">
        <v>2874</v>
      </c>
    </row>
    <row r="68" spans="1:6" x14ac:dyDescent="0.25">
      <c r="A68" t="s">
        <v>8</v>
      </c>
      <c r="B68" t="s">
        <v>3418</v>
      </c>
      <c r="C68" t="s">
        <v>10</v>
      </c>
      <c r="D68" t="s">
        <v>3419</v>
      </c>
      <c r="E68" t="s">
        <v>1979</v>
      </c>
    </row>
    <row r="69" spans="1:6" x14ac:dyDescent="0.25">
      <c r="A69" t="s">
        <v>8</v>
      </c>
      <c r="B69" t="s">
        <v>3420</v>
      </c>
      <c r="C69" t="s">
        <v>10</v>
      </c>
      <c r="D69" t="s">
        <v>3421</v>
      </c>
      <c r="E69" t="s">
        <v>1903</v>
      </c>
    </row>
    <row r="70" spans="1:6" x14ac:dyDescent="0.25">
      <c r="A70" t="s">
        <v>8</v>
      </c>
      <c r="B70" t="s">
        <v>3422</v>
      </c>
      <c r="C70" t="s">
        <v>10</v>
      </c>
      <c r="D70" t="s">
        <v>3423</v>
      </c>
      <c r="E70" t="s">
        <v>1903</v>
      </c>
    </row>
    <row r="71" spans="1:6" x14ac:dyDescent="0.25">
      <c r="A71" t="s">
        <v>8</v>
      </c>
      <c r="B71" t="s">
        <v>3424</v>
      </c>
      <c r="C71" t="s">
        <v>10</v>
      </c>
      <c r="D71" t="s">
        <v>3425</v>
      </c>
      <c r="E71" t="s">
        <v>1903</v>
      </c>
    </row>
    <row r="72" spans="1:6" x14ac:dyDescent="0.25">
      <c r="A72" t="s">
        <v>8</v>
      </c>
      <c r="B72" t="s">
        <v>3426</v>
      </c>
      <c r="C72" t="s">
        <v>10</v>
      </c>
      <c r="D72" t="s">
        <v>3427</v>
      </c>
      <c r="E72" t="s">
        <v>1903</v>
      </c>
    </row>
    <row r="73" spans="1:6" x14ac:dyDescent="0.25">
      <c r="A73" t="s">
        <v>8</v>
      </c>
      <c r="B73" t="s">
        <v>3428</v>
      </c>
      <c r="C73" t="s">
        <v>10</v>
      </c>
      <c r="D73" t="s">
        <v>3429</v>
      </c>
      <c r="E73" t="s">
        <v>1903</v>
      </c>
    </row>
    <row r="74" spans="1:6" x14ac:dyDescent="0.25">
      <c r="A74" t="s">
        <v>8</v>
      </c>
      <c r="B74" t="s">
        <v>3430</v>
      </c>
      <c r="C74" t="s">
        <v>10</v>
      </c>
      <c r="D74" t="s">
        <v>3431</v>
      </c>
      <c r="E74" t="s">
        <v>1903</v>
      </c>
    </row>
    <row r="75" spans="1:6" x14ac:dyDescent="0.25">
      <c r="A75" t="s">
        <v>8</v>
      </c>
      <c r="B75" t="s">
        <v>3288</v>
      </c>
      <c r="C75" t="s">
        <v>10</v>
      </c>
      <c r="D75" t="s">
        <v>3289</v>
      </c>
      <c r="E75" t="s">
        <v>3097</v>
      </c>
    </row>
    <row r="76" spans="1:6" x14ac:dyDescent="0.25">
      <c r="A76" t="s">
        <v>8</v>
      </c>
      <c r="B76" t="s">
        <v>3290</v>
      </c>
      <c r="C76" t="s">
        <v>10</v>
      </c>
      <c r="D76" t="s">
        <v>3291</v>
      </c>
      <c r="E76" t="s">
        <v>3098</v>
      </c>
    </row>
    <row r="77" spans="1:6" x14ac:dyDescent="0.25">
      <c r="A77" t="s">
        <v>8</v>
      </c>
      <c r="B77" t="s">
        <v>3292</v>
      </c>
      <c r="C77" t="s">
        <v>10</v>
      </c>
      <c r="D77" t="s">
        <v>3293</v>
      </c>
      <c r="E77" t="s">
        <v>2876</v>
      </c>
    </row>
    <row r="78" spans="1:6" x14ac:dyDescent="0.25">
      <c r="A78" t="s">
        <v>8</v>
      </c>
      <c r="B78" t="s">
        <v>3294</v>
      </c>
      <c r="C78" t="s">
        <v>10</v>
      </c>
      <c r="D78" t="s">
        <v>3295</v>
      </c>
      <c r="E78" t="s">
        <v>2530</v>
      </c>
    </row>
    <row r="79" spans="1:6" x14ac:dyDescent="0.25">
      <c r="A79" t="s">
        <v>8</v>
      </c>
      <c r="B79" t="s">
        <v>3296</v>
      </c>
      <c r="C79" t="s">
        <v>10</v>
      </c>
      <c r="D79" t="s">
        <v>3297</v>
      </c>
      <c r="E79" t="s">
        <v>3099</v>
      </c>
    </row>
    <row r="80" spans="1:6" x14ac:dyDescent="0.25">
      <c r="A80" t="s">
        <v>8</v>
      </c>
      <c r="B80" t="s">
        <v>3298</v>
      </c>
      <c r="C80" t="s">
        <v>10</v>
      </c>
      <c r="D80" t="s">
        <v>3299</v>
      </c>
      <c r="E80" t="s">
        <v>1903</v>
      </c>
    </row>
    <row r="81" spans="1:6" x14ac:dyDescent="0.25">
      <c r="A81" t="s">
        <v>8</v>
      </c>
      <c r="B81" t="s">
        <v>3300</v>
      </c>
      <c r="C81" t="s">
        <v>10</v>
      </c>
      <c r="D81" t="s">
        <v>3301</v>
      </c>
      <c r="E81" t="s">
        <v>1903</v>
      </c>
    </row>
    <row r="82" spans="1:6" x14ac:dyDescent="0.25">
      <c r="A82" t="s">
        <v>8</v>
      </c>
      <c r="B82" t="s">
        <v>3302</v>
      </c>
      <c r="C82" t="s">
        <v>10</v>
      </c>
      <c r="D82" t="s">
        <v>3303</v>
      </c>
      <c r="E82" t="s">
        <v>1903</v>
      </c>
    </row>
    <row r="83" spans="1:6" x14ac:dyDescent="0.25">
      <c r="A83" t="s">
        <v>8</v>
      </c>
      <c r="B83" t="s">
        <v>3304</v>
      </c>
      <c r="C83" t="s">
        <v>10</v>
      </c>
      <c r="D83" t="s">
        <v>3305</v>
      </c>
      <c r="E83" t="s">
        <v>1903</v>
      </c>
    </row>
    <row r="84" spans="1:6" x14ac:dyDescent="0.25">
      <c r="A84" t="s">
        <v>8</v>
      </c>
      <c r="B84" t="s">
        <v>3306</v>
      </c>
      <c r="C84" t="s">
        <v>10</v>
      </c>
      <c r="D84" t="s">
        <v>3307</v>
      </c>
      <c r="E84" t="s">
        <v>1903</v>
      </c>
    </row>
    <row r="85" spans="1:6" x14ac:dyDescent="0.25">
      <c r="A85" t="s">
        <v>8</v>
      </c>
      <c r="B85" t="s">
        <v>3308</v>
      </c>
      <c r="C85" t="s">
        <v>10</v>
      </c>
      <c r="D85" t="s">
        <v>3309</v>
      </c>
      <c r="E85" t="s">
        <v>3283</v>
      </c>
    </row>
    <row r="86" spans="1:6" x14ac:dyDescent="0.25">
      <c r="A86" t="s">
        <v>8</v>
      </c>
      <c r="B86" t="s">
        <v>3310</v>
      </c>
      <c r="C86" t="s">
        <v>10</v>
      </c>
      <c r="D86" t="s">
        <v>3311</v>
      </c>
      <c r="E86" t="s">
        <v>3284</v>
      </c>
    </row>
    <row r="87" spans="1:6" x14ac:dyDescent="0.25">
      <c r="A87" t="s">
        <v>8</v>
      </c>
      <c r="B87" t="s">
        <v>3312</v>
      </c>
      <c r="C87" t="s">
        <v>10</v>
      </c>
      <c r="D87" t="s">
        <v>3313</v>
      </c>
      <c r="E87" t="s">
        <v>3285</v>
      </c>
    </row>
    <row r="88" spans="1:6" x14ac:dyDescent="0.25">
      <c r="A88" t="s">
        <v>8</v>
      </c>
      <c r="B88" t="s">
        <v>3314</v>
      </c>
      <c r="C88" t="s">
        <v>10</v>
      </c>
      <c r="D88" t="s">
        <v>3315</v>
      </c>
      <c r="E88" t="s">
        <v>3286</v>
      </c>
    </row>
    <row r="89" spans="1:6" x14ac:dyDescent="0.25">
      <c r="A89" t="s">
        <v>8</v>
      </c>
      <c r="B89" t="s">
        <v>3316</v>
      </c>
      <c r="C89" t="s">
        <v>10</v>
      </c>
      <c r="D89" t="s">
        <v>3317</v>
      </c>
      <c r="E89" t="s">
        <v>3287</v>
      </c>
    </row>
    <row r="90" spans="1:6" x14ac:dyDescent="0.25">
      <c r="A90" t="s">
        <v>8</v>
      </c>
      <c r="B90" t="s">
        <v>3318</v>
      </c>
      <c r="C90" t="s">
        <v>10</v>
      </c>
      <c r="D90" t="s">
        <v>3319</v>
      </c>
      <c r="E90" t="s">
        <v>1988</v>
      </c>
    </row>
    <row r="91" spans="1:6" x14ac:dyDescent="0.25">
      <c r="A91" t="s">
        <v>8</v>
      </c>
      <c r="B91" t="s">
        <v>3320</v>
      </c>
      <c r="C91" t="s">
        <v>10</v>
      </c>
      <c r="D91" t="s">
        <v>3321</v>
      </c>
      <c r="E91" t="s">
        <v>1991</v>
      </c>
    </row>
    <row r="92" spans="1:6" x14ac:dyDescent="0.25">
      <c r="A92" t="s">
        <v>8</v>
      </c>
      <c r="B92" t="s">
        <v>3322</v>
      </c>
      <c r="C92" t="s">
        <v>10</v>
      </c>
      <c r="D92" t="s">
        <v>3323</v>
      </c>
      <c r="E92" t="s">
        <v>1994</v>
      </c>
    </row>
    <row r="93" spans="1:6" x14ac:dyDescent="0.25">
      <c r="A93" t="s">
        <v>8</v>
      </c>
      <c r="B93" t="s">
        <v>3324</v>
      </c>
      <c r="C93" t="s">
        <v>10</v>
      </c>
      <c r="D93" t="s">
        <v>3325</v>
      </c>
      <c r="E93" t="s">
        <v>1997</v>
      </c>
    </row>
    <row r="94" spans="1:6" x14ac:dyDescent="0.25">
      <c r="A94" t="s">
        <v>8</v>
      </c>
      <c r="B94" t="s">
        <v>3326</v>
      </c>
      <c r="C94" t="s">
        <v>10</v>
      </c>
      <c r="D94" t="s">
        <v>3327</v>
      </c>
      <c r="E94" t="s">
        <v>1903</v>
      </c>
    </row>
    <row r="95" spans="1:6" x14ac:dyDescent="0.25">
      <c r="A95" t="s">
        <v>8</v>
      </c>
      <c r="B95" t="s">
        <v>3328</v>
      </c>
      <c r="C95" t="s">
        <v>10</v>
      </c>
      <c r="D95" t="s">
        <v>3329</v>
      </c>
      <c r="E95" t="s">
        <v>2878</v>
      </c>
      <c r="F95">
        <v>800</v>
      </c>
    </row>
    <row r="96" spans="1:6" x14ac:dyDescent="0.25">
      <c r="A96" t="s">
        <v>8</v>
      </c>
      <c r="B96" t="s">
        <v>3330</v>
      </c>
      <c r="C96" t="s">
        <v>10</v>
      </c>
      <c r="D96" t="s">
        <v>3331</v>
      </c>
      <c r="E96" t="s">
        <v>2878</v>
      </c>
      <c r="F96">
        <v>450</v>
      </c>
    </row>
    <row r="97" spans="1:6" x14ac:dyDescent="0.25">
      <c r="A97" t="s">
        <v>8</v>
      </c>
      <c r="B97" t="s">
        <v>3332</v>
      </c>
      <c r="C97" t="s">
        <v>10</v>
      </c>
      <c r="D97" t="s">
        <v>3333</v>
      </c>
      <c r="E97" t="s">
        <v>1903</v>
      </c>
    </row>
    <row r="98" spans="1:6" x14ac:dyDescent="0.25">
      <c r="A98" t="s">
        <v>8</v>
      </c>
      <c r="B98" t="s">
        <v>3334</v>
      </c>
      <c r="C98" t="s">
        <v>10</v>
      </c>
      <c r="D98" t="s">
        <v>3335</v>
      </c>
      <c r="E98" t="s">
        <v>2878</v>
      </c>
      <c r="F98" t="s">
        <v>2879</v>
      </c>
    </row>
    <row r="99" spans="1:6" x14ac:dyDescent="0.25">
      <c r="A99" t="s">
        <v>8</v>
      </c>
      <c r="B99" t="s">
        <v>3336</v>
      </c>
      <c r="C99" t="s">
        <v>10</v>
      </c>
      <c r="D99" t="s">
        <v>3337</v>
      </c>
      <c r="E99" t="s">
        <v>1903</v>
      </c>
    </row>
    <row r="100" spans="1:6" x14ac:dyDescent="0.25">
      <c r="A100" t="s">
        <v>8</v>
      </c>
      <c r="B100" t="s">
        <v>3338</v>
      </c>
      <c r="C100" t="s">
        <v>10</v>
      </c>
      <c r="D100" t="s">
        <v>3339</v>
      </c>
      <c r="E100" t="s">
        <v>1903</v>
      </c>
    </row>
    <row r="101" spans="1:6" x14ac:dyDescent="0.25">
      <c r="A101" t="s">
        <v>8</v>
      </c>
      <c r="B101" t="s">
        <v>3340</v>
      </c>
      <c r="C101" t="s">
        <v>10</v>
      </c>
      <c r="D101" t="s">
        <v>3341</v>
      </c>
      <c r="E101" t="s">
        <v>1903</v>
      </c>
    </row>
    <row r="102" spans="1:6" x14ac:dyDescent="0.25">
      <c r="A102" t="s">
        <v>8</v>
      </c>
      <c r="B102" t="s">
        <v>3342</v>
      </c>
      <c r="C102" t="s">
        <v>10</v>
      </c>
      <c r="D102" t="s">
        <v>3343</v>
      </c>
      <c r="E102" t="s">
        <v>2878</v>
      </c>
      <c r="F102">
        <v>600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86" workbookViewId="0">
      <selection activeCell="D105" sqref="D105"/>
    </sheetView>
  </sheetViews>
  <sheetFormatPr baseColWidth="10" defaultRowHeight="15" x14ac:dyDescent="0.25"/>
  <sheetData>
    <row r="1" spans="1:6" x14ac:dyDescent="0.25">
      <c r="A1" t="s">
        <v>2479</v>
      </c>
    </row>
    <row r="2" spans="1:6" x14ac:dyDescent="0.25">
      <c r="A2" t="s">
        <v>8</v>
      </c>
      <c r="B2" t="s">
        <v>3432</v>
      </c>
      <c r="C2" t="s">
        <v>10</v>
      </c>
      <c r="D2" t="s">
        <v>3433</v>
      </c>
      <c r="E2" t="s">
        <v>985</v>
      </c>
    </row>
    <row r="3" spans="1:6" x14ac:dyDescent="0.25">
      <c r="A3" t="s">
        <v>8</v>
      </c>
      <c r="B3" t="s">
        <v>3434</v>
      </c>
      <c r="C3" t="s">
        <v>10</v>
      </c>
      <c r="D3" t="s">
        <v>3435</v>
      </c>
      <c r="E3" t="s">
        <v>1903</v>
      </c>
    </row>
    <row r="4" spans="1:6" x14ac:dyDescent="0.25">
      <c r="A4" t="s">
        <v>8</v>
      </c>
      <c r="B4" t="s">
        <v>3440</v>
      </c>
      <c r="C4" t="s">
        <v>10</v>
      </c>
      <c r="D4" t="s">
        <v>3436</v>
      </c>
      <c r="E4" t="s">
        <v>1903</v>
      </c>
    </row>
    <row r="5" spans="1:6" x14ac:dyDescent="0.25">
      <c r="A5" t="s">
        <v>8</v>
      </c>
      <c r="B5" t="s">
        <v>3441</v>
      </c>
      <c r="C5" t="s">
        <v>10</v>
      </c>
      <c r="D5" t="s">
        <v>3437</v>
      </c>
      <c r="E5" t="s">
        <v>1903</v>
      </c>
    </row>
    <row r="6" spans="1:6" x14ac:dyDescent="0.25">
      <c r="A6" t="s">
        <v>8</v>
      </c>
      <c r="B6" t="s">
        <v>3442</v>
      </c>
      <c r="C6" t="s">
        <v>10</v>
      </c>
      <c r="D6" t="s">
        <v>3438</v>
      </c>
      <c r="E6" t="s">
        <v>1903</v>
      </c>
    </row>
    <row r="7" spans="1:6" x14ac:dyDescent="0.25">
      <c r="A7" t="s">
        <v>8</v>
      </c>
      <c r="B7" t="s">
        <v>3443</v>
      </c>
      <c r="C7" t="s">
        <v>10</v>
      </c>
      <c r="D7" t="s">
        <v>3439</v>
      </c>
      <c r="E7" t="s">
        <v>1903</v>
      </c>
    </row>
    <row r="9" spans="1:6" x14ac:dyDescent="0.25">
      <c r="A9" t="s">
        <v>1878</v>
      </c>
    </row>
    <row r="10" spans="1:6" x14ac:dyDescent="0.25">
      <c r="A10" t="s">
        <v>8</v>
      </c>
      <c r="B10" t="s">
        <v>3444</v>
      </c>
      <c r="C10" t="s">
        <v>10</v>
      </c>
      <c r="D10" t="s">
        <v>3445</v>
      </c>
      <c r="E10" t="s">
        <v>985</v>
      </c>
    </row>
    <row r="11" spans="1:6" x14ac:dyDescent="0.25">
      <c r="A11" t="s">
        <v>8</v>
      </c>
      <c r="B11" t="s">
        <v>3446</v>
      </c>
      <c r="C11" t="s">
        <v>10</v>
      </c>
      <c r="D11" t="s">
        <v>3447</v>
      </c>
      <c r="E11" t="s">
        <v>1364</v>
      </c>
    </row>
    <row r="12" spans="1:6" x14ac:dyDescent="0.25">
      <c r="A12" t="s">
        <v>8</v>
      </c>
      <c r="B12" t="s">
        <v>3448</v>
      </c>
      <c r="C12" t="s">
        <v>10</v>
      </c>
      <c r="D12" t="s">
        <v>3449</v>
      </c>
      <c r="E12" t="s">
        <v>2832</v>
      </c>
    </row>
    <row r="13" spans="1:6" x14ac:dyDescent="0.25">
      <c r="A13" t="s">
        <v>8</v>
      </c>
      <c r="B13" t="s">
        <v>3450</v>
      </c>
      <c r="C13" t="s">
        <v>10</v>
      </c>
      <c r="D13" t="s">
        <v>3451</v>
      </c>
      <c r="E13" t="s">
        <v>1885</v>
      </c>
    </row>
    <row r="14" spans="1:6" x14ac:dyDescent="0.25">
      <c r="A14" t="s">
        <v>8</v>
      </c>
      <c r="B14" t="s">
        <v>3452</v>
      </c>
      <c r="C14" t="s">
        <v>10</v>
      </c>
      <c r="D14" t="s">
        <v>3453</v>
      </c>
      <c r="E14" t="s">
        <v>1888</v>
      </c>
      <c r="F14" t="s">
        <v>2219</v>
      </c>
    </row>
    <row r="15" spans="1:6" x14ac:dyDescent="0.25">
      <c r="A15" t="s">
        <v>8</v>
      </c>
      <c r="B15" t="s">
        <v>3454</v>
      </c>
      <c r="C15" t="s">
        <v>10</v>
      </c>
      <c r="D15" t="s">
        <v>3455</v>
      </c>
      <c r="E15" t="s">
        <v>1888</v>
      </c>
      <c r="F15" t="s">
        <v>542</v>
      </c>
    </row>
    <row r="16" spans="1:6" x14ac:dyDescent="0.25">
      <c r="A16" t="s">
        <v>8</v>
      </c>
      <c r="B16" t="s">
        <v>3456</v>
      </c>
      <c r="C16" t="s">
        <v>10</v>
      </c>
      <c r="D16" t="s">
        <v>3457</v>
      </c>
      <c r="E16" t="s">
        <v>1903</v>
      </c>
    </row>
    <row r="17" spans="1:6" x14ac:dyDescent="0.25">
      <c r="A17" t="s">
        <v>8</v>
      </c>
      <c r="B17" t="s">
        <v>3458</v>
      </c>
      <c r="C17" t="s">
        <v>10</v>
      </c>
      <c r="D17" t="s">
        <v>3459</v>
      </c>
      <c r="E17" t="s">
        <v>1903</v>
      </c>
    </row>
    <row r="18" spans="1:6" x14ac:dyDescent="0.25">
      <c r="A18" t="s">
        <v>8</v>
      </c>
      <c r="B18" t="s">
        <v>3460</v>
      </c>
      <c r="C18" t="s">
        <v>10</v>
      </c>
      <c r="D18" t="s">
        <v>3461</v>
      </c>
      <c r="E18" t="s">
        <v>1903</v>
      </c>
    </row>
    <row r="19" spans="1:6" x14ac:dyDescent="0.25">
      <c r="A19" t="s">
        <v>8</v>
      </c>
      <c r="B19" t="s">
        <v>3462</v>
      </c>
      <c r="C19" t="s">
        <v>10</v>
      </c>
      <c r="D19" t="s">
        <v>3463</v>
      </c>
      <c r="E19" t="s">
        <v>2641</v>
      </c>
      <c r="F19" t="s">
        <v>1910</v>
      </c>
    </row>
    <row r="20" spans="1:6" x14ac:dyDescent="0.25">
      <c r="A20" t="s">
        <v>8</v>
      </c>
      <c r="B20" t="s">
        <v>3464</v>
      </c>
      <c r="C20" t="s">
        <v>10</v>
      </c>
      <c r="D20" t="s">
        <v>3465</v>
      </c>
      <c r="E20" t="s">
        <v>1903</v>
      </c>
    </row>
    <row r="21" spans="1:6" x14ac:dyDescent="0.25">
      <c r="A21" t="s">
        <v>8</v>
      </c>
      <c r="B21" t="s">
        <v>3466</v>
      </c>
      <c r="C21" t="s">
        <v>10</v>
      </c>
      <c r="D21" t="s">
        <v>3467</v>
      </c>
      <c r="E21" t="s">
        <v>1903</v>
      </c>
    </row>
    <row r="22" spans="1:6" x14ac:dyDescent="0.25">
      <c r="A22" t="s">
        <v>8</v>
      </c>
      <c r="B22" t="s">
        <v>3468</v>
      </c>
      <c r="C22" t="s">
        <v>10</v>
      </c>
      <c r="D22" t="s">
        <v>3469</v>
      </c>
      <c r="E22">
        <v>3100</v>
      </c>
    </row>
    <row r="23" spans="1:6" x14ac:dyDescent="0.25">
      <c r="A23" t="s">
        <v>8</v>
      </c>
      <c r="B23" t="s">
        <v>3470</v>
      </c>
      <c r="C23" t="s">
        <v>10</v>
      </c>
      <c r="D23" t="s">
        <v>3471</v>
      </c>
      <c r="E23" t="s">
        <v>1903</v>
      </c>
    </row>
    <row r="24" spans="1:6" x14ac:dyDescent="0.25">
      <c r="A24" t="s">
        <v>8</v>
      </c>
      <c r="B24" t="s">
        <v>3472</v>
      </c>
      <c r="C24" t="s">
        <v>10</v>
      </c>
      <c r="D24" t="s">
        <v>3473</v>
      </c>
      <c r="E24" t="s">
        <v>1903</v>
      </c>
    </row>
    <row r="25" spans="1:6" x14ac:dyDescent="0.25">
      <c r="A25" t="s">
        <v>8</v>
      </c>
      <c r="B25" t="s">
        <v>3474</v>
      </c>
      <c r="C25" t="s">
        <v>10</v>
      </c>
      <c r="D25" t="s">
        <v>3475</v>
      </c>
      <c r="E25" t="s">
        <v>1903</v>
      </c>
    </row>
    <row r="26" spans="1:6" x14ac:dyDescent="0.25">
      <c r="A26" t="s">
        <v>8</v>
      </c>
      <c r="B26" t="s">
        <v>3476</v>
      </c>
      <c r="C26" t="s">
        <v>10</v>
      </c>
      <c r="D26" t="s">
        <v>3477</v>
      </c>
      <c r="E26" t="s">
        <v>1368</v>
      </c>
    </row>
    <row r="27" spans="1:6" x14ac:dyDescent="0.25">
      <c r="A27" t="s">
        <v>8</v>
      </c>
      <c r="B27" t="s">
        <v>3478</v>
      </c>
      <c r="C27" t="s">
        <v>10</v>
      </c>
      <c r="D27" t="s">
        <v>3479</v>
      </c>
      <c r="E27" t="s">
        <v>1212</v>
      </c>
    </row>
    <row r="28" spans="1:6" x14ac:dyDescent="0.25">
      <c r="A28" t="s">
        <v>8</v>
      </c>
      <c r="B28" t="s">
        <v>3480</v>
      </c>
      <c r="C28" t="s">
        <v>10</v>
      </c>
      <c r="D28" t="s">
        <v>3481</v>
      </c>
      <c r="E28" t="s">
        <v>3033</v>
      </c>
      <c r="F28" t="s">
        <v>3034</v>
      </c>
    </row>
    <row r="29" spans="1:6" x14ac:dyDescent="0.25">
      <c r="A29" t="s">
        <v>8</v>
      </c>
      <c r="B29" t="s">
        <v>3482</v>
      </c>
      <c r="C29" t="s">
        <v>10</v>
      </c>
      <c r="D29" t="s">
        <v>3483</v>
      </c>
      <c r="E29">
        <v>4200</v>
      </c>
    </row>
    <row r="30" spans="1:6" x14ac:dyDescent="0.25">
      <c r="A30" t="s">
        <v>8</v>
      </c>
      <c r="B30" t="s">
        <v>3484</v>
      </c>
      <c r="C30" t="s">
        <v>10</v>
      </c>
      <c r="D30" t="s">
        <v>3485</v>
      </c>
      <c r="E30">
        <v>4300</v>
      </c>
    </row>
    <row r="31" spans="1:6" x14ac:dyDescent="0.25">
      <c r="A31" t="s">
        <v>8</v>
      </c>
      <c r="B31" t="s">
        <v>3486</v>
      </c>
      <c r="C31" t="s">
        <v>10</v>
      </c>
      <c r="D31" t="s">
        <v>3487</v>
      </c>
      <c r="E31">
        <v>4250</v>
      </c>
    </row>
    <row r="32" spans="1:6" x14ac:dyDescent="0.25">
      <c r="A32" t="s">
        <v>8</v>
      </c>
      <c r="B32" t="s">
        <v>3488</v>
      </c>
      <c r="C32" t="s">
        <v>10</v>
      </c>
      <c r="D32" t="s">
        <v>3489</v>
      </c>
      <c r="E32" t="s">
        <v>3280</v>
      </c>
    </row>
    <row r="33" spans="1:5" x14ac:dyDescent="0.25">
      <c r="A33" t="s">
        <v>8</v>
      </c>
      <c r="B33" t="s">
        <v>3490</v>
      </c>
      <c r="C33" t="s">
        <v>10</v>
      </c>
      <c r="D33" t="s">
        <v>3491</v>
      </c>
      <c r="E33">
        <v>4350</v>
      </c>
    </row>
    <row r="34" spans="1:5" x14ac:dyDescent="0.25">
      <c r="A34" t="s">
        <v>8</v>
      </c>
      <c r="B34" t="s">
        <v>3492</v>
      </c>
      <c r="C34" t="s">
        <v>10</v>
      </c>
      <c r="D34" t="s">
        <v>3493</v>
      </c>
      <c r="E34" t="s">
        <v>1903</v>
      </c>
    </row>
    <row r="35" spans="1:5" x14ac:dyDescent="0.25">
      <c r="A35" t="s">
        <v>8</v>
      </c>
      <c r="B35" t="s">
        <v>3494</v>
      </c>
      <c r="C35" t="s">
        <v>10</v>
      </c>
      <c r="D35" t="s">
        <v>3495</v>
      </c>
      <c r="E35" t="s">
        <v>1903</v>
      </c>
    </row>
    <row r="36" spans="1:5" x14ac:dyDescent="0.25">
      <c r="A36" t="s">
        <v>8</v>
      </c>
      <c r="B36" t="s">
        <v>3496</v>
      </c>
      <c r="C36" t="s">
        <v>10</v>
      </c>
      <c r="D36" t="s">
        <v>3497</v>
      </c>
      <c r="E36" t="s">
        <v>1903</v>
      </c>
    </row>
    <row r="37" spans="1:5" x14ac:dyDescent="0.25">
      <c r="A37" t="s">
        <v>8</v>
      </c>
      <c r="B37" t="s">
        <v>3498</v>
      </c>
      <c r="C37" t="s">
        <v>10</v>
      </c>
      <c r="D37" t="s">
        <v>3499</v>
      </c>
      <c r="E37" t="s">
        <v>1903</v>
      </c>
    </row>
    <row r="38" spans="1:5" x14ac:dyDescent="0.25">
      <c r="A38" t="s">
        <v>8</v>
      </c>
      <c r="B38" t="s">
        <v>3500</v>
      </c>
      <c r="C38" t="s">
        <v>10</v>
      </c>
      <c r="D38" t="s">
        <v>3501</v>
      </c>
      <c r="E38">
        <v>4000</v>
      </c>
    </row>
    <row r="39" spans="1:5" x14ac:dyDescent="0.25">
      <c r="A39" t="s">
        <v>8</v>
      </c>
      <c r="B39" t="s">
        <v>3502</v>
      </c>
      <c r="C39" t="s">
        <v>10</v>
      </c>
      <c r="D39" t="s">
        <v>3503</v>
      </c>
      <c r="E39" t="s">
        <v>1903</v>
      </c>
    </row>
    <row r="40" spans="1:5" x14ac:dyDescent="0.25">
      <c r="A40" t="s">
        <v>8</v>
      </c>
      <c r="B40" t="s">
        <v>3504</v>
      </c>
      <c r="C40" t="s">
        <v>10</v>
      </c>
      <c r="D40" t="s">
        <v>3505</v>
      </c>
      <c r="E40" t="s">
        <v>2395</v>
      </c>
    </row>
    <row r="41" spans="1:5" x14ac:dyDescent="0.25">
      <c r="A41" t="s">
        <v>8</v>
      </c>
      <c r="B41" t="s">
        <v>3506</v>
      </c>
      <c r="C41" t="s">
        <v>10</v>
      </c>
      <c r="D41" t="s">
        <v>3507</v>
      </c>
      <c r="E41" t="s">
        <v>2524</v>
      </c>
    </row>
    <row r="42" spans="1:5" x14ac:dyDescent="0.25">
      <c r="A42" t="s">
        <v>8</v>
      </c>
      <c r="B42" t="s">
        <v>3508</v>
      </c>
      <c r="C42" t="s">
        <v>10</v>
      </c>
      <c r="D42" t="s">
        <v>3509</v>
      </c>
      <c r="E42" t="s">
        <v>2525</v>
      </c>
    </row>
    <row r="43" spans="1:5" x14ac:dyDescent="0.25">
      <c r="A43" t="s">
        <v>8</v>
      </c>
      <c r="B43" t="s">
        <v>3510</v>
      </c>
      <c r="C43" t="s">
        <v>10</v>
      </c>
      <c r="D43" t="s">
        <v>3511</v>
      </c>
      <c r="E43" t="s">
        <v>1903</v>
      </c>
    </row>
    <row r="44" spans="1:5" x14ac:dyDescent="0.25">
      <c r="A44" t="s">
        <v>8</v>
      </c>
      <c r="B44" t="s">
        <v>3512</v>
      </c>
      <c r="C44" t="s">
        <v>10</v>
      </c>
      <c r="D44" t="s">
        <v>3513</v>
      </c>
      <c r="E44" t="s">
        <v>1903</v>
      </c>
    </row>
    <row r="45" spans="1:5" x14ac:dyDescent="0.25">
      <c r="A45" t="s">
        <v>8</v>
      </c>
      <c r="B45" t="s">
        <v>3514</v>
      </c>
      <c r="C45" t="s">
        <v>10</v>
      </c>
      <c r="D45" t="s">
        <v>3515</v>
      </c>
      <c r="E45" t="s">
        <v>2526</v>
      </c>
    </row>
    <row r="46" spans="1:5" x14ac:dyDescent="0.25">
      <c r="A46" t="s">
        <v>8</v>
      </c>
      <c r="B46" t="s">
        <v>3516</v>
      </c>
      <c r="C46" t="s">
        <v>10</v>
      </c>
      <c r="D46" t="s">
        <v>3517</v>
      </c>
      <c r="E46" t="s">
        <v>1903</v>
      </c>
    </row>
    <row r="47" spans="1:5" x14ac:dyDescent="0.25">
      <c r="A47" t="s">
        <v>8</v>
      </c>
      <c r="B47" t="s">
        <v>3518</v>
      </c>
      <c r="C47" t="s">
        <v>10</v>
      </c>
      <c r="D47" t="s">
        <v>3519</v>
      </c>
      <c r="E47" t="s">
        <v>2397</v>
      </c>
    </row>
    <row r="48" spans="1:5" x14ac:dyDescent="0.25">
      <c r="A48" t="s">
        <v>8</v>
      </c>
      <c r="B48" t="s">
        <v>3520</v>
      </c>
      <c r="C48" t="s">
        <v>10</v>
      </c>
      <c r="D48" t="s">
        <v>3521</v>
      </c>
      <c r="E48" t="s">
        <v>2642</v>
      </c>
    </row>
    <row r="49" spans="1:6" x14ac:dyDescent="0.25">
      <c r="A49" t="s">
        <v>8</v>
      </c>
      <c r="B49" t="s">
        <v>3522</v>
      </c>
      <c r="C49" t="s">
        <v>10</v>
      </c>
      <c r="D49" t="s">
        <v>3523</v>
      </c>
      <c r="E49" t="s">
        <v>1903</v>
      </c>
    </row>
    <row r="50" spans="1:6" x14ac:dyDescent="0.25">
      <c r="A50" t="s">
        <v>8</v>
      </c>
      <c r="B50" t="s">
        <v>3524</v>
      </c>
      <c r="C50" t="s">
        <v>10</v>
      </c>
      <c r="D50" t="s">
        <v>3525</v>
      </c>
      <c r="E50" t="s">
        <v>1903</v>
      </c>
    </row>
    <row r="51" spans="1:6" x14ac:dyDescent="0.25">
      <c r="A51" t="s">
        <v>8</v>
      </c>
      <c r="B51" t="s">
        <v>3526</v>
      </c>
      <c r="C51" t="s">
        <v>10</v>
      </c>
      <c r="D51" t="s">
        <v>3527</v>
      </c>
      <c r="E51" t="s">
        <v>2398</v>
      </c>
    </row>
    <row r="52" spans="1:6" x14ac:dyDescent="0.25">
      <c r="A52" t="s">
        <v>8</v>
      </c>
      <c r="B52" t="s">
        <v>3528</v>
      </c>
      <c r="C52" t="s">
        <v>10</v>
      </c>
      <c r="D52" t="s">
        <v>3529</v>
      </c>
      <c r="E52">
        <v>1010</v>
      </c>
      <c r="F52" t="s">
        <v>2219</v>
      </c>
    </row>
    <row r="53" spans="1:6" x14ac:dyDescent="0.25">
      <c r="A53" t="s">
        <v>8</v>
      </c>
      <c r="B53" t="s">
        <v>3530</v>
      </c>
      <c r="C53" t="s">
        <v>10</v>
      </c>
      <c r="D53" t="s">
        <v>3531</v>
      </c>
      <c r="E53">
        <v>1010</v>
      </c>
      <c r="F53" t="s">
        <v>3281</v>
      </c>
    </row>
    <row r="54" spans="1:6" x14ac:dyDescent="0.25">
      <c r="A54" t="s">
        <v>8</v>
      </c>
      <c r="B54" t="s">
        <v>3541</v>
      </c>
      <c r="C54" t="s">
        <v>10</v>
      </c>
      <c r="D54" t="s">
        <v>3542</v>
      </c>
      <c r="E54" t="s">
        <v>3282</v>
      </c>
    </row>
    <row r="55" spans="1:6" x14ac:dyDescent="0.25">
      <c r="A55" t="s">
        <v>8</v>
      </c>
      <c r="B55" t="s">
        <v>3543</v>
      </c>
      <c r="C55" t="s">
        <v>10</v>
      </c>
      <c r="D55" t="s">
        <v>3544</v>
      </c>
      <c r="E55" t="s">
        <v>2306</v>
      </c>
    </row>
    <row r="56" spans="1:6" x14ac:dyDescent="0.25">
      <c r="A56" t="s">
        <v>8</v>
      </c>
      <c r="B56" t="s">
        <v>3545</v>
      </c>
      <c r="C56" t="s">
        <v>10</v>
      </c>
      <c r="D56" t="s">
        <v>3546</v>
      </c>
      <c r="E56" t="s">
        <v>877</v>
      </c>
    </row>
    <row r="57" spans="1:6" x14ac:dyDescent="0.25">
      <c r="A57" t="s">
        <v>8</v>
      </c>
      <c r="B57" t="s">
        <v>3547</v>
      </c>
      <c r="C57" t="s">
        <v>10</v>
      </c>
      <c r="D57" t="s">
        <v>3548</v>
      </c>
      <c r="E57" t="s">
        <v>3532</v>
      </c>
      <c r="F57" t="s">
        <v>883</v>
      </c>
    </row>
    <row r="58" spans="1:6" x14ac:dyDescent="0.25">
      <c r="A58" t="s">
        <v>8</v>
      </c>
      <c r="B58" t="s">
        <v>3549</v>
      </c>
      <c r="C58" t="s">
        <v>10</v>
      </c>
      <c r="D58" t="s">
        <v>3550</v>
      </c>
      <c r="E58" t="s">
        <v>3092</v>
      </c>
      <c r="F58" t="s">
        <v>883</v>
      </c>
    </row>
    <row r="59" spans="1:6" x14ac:dyDescent="0.25">
      <c r="A59" t="s">
        <v>8</v>
      </c>
      <c r="B59" t="s">
        <v>3551</v>
      </c>
      <c r="C59" t="s">
        <v>10</v>
      </c>
      <c r="D59" t="s">
        <v>3552</v>
      </c>
      <c r="E59" t="s">
        <v>3091</v>
      </c>
      <c r="F59" t="s">
        <v>3093</v>
      </c>
    </row>
    <row r="60" spans="1:6" x14ac:dyDescent="0.25">
      <c r="A60" t="s">
        <v>8</v>
      </c>
      <c r="B60" t="s">
        <v>3553</v>
      </c>
      <c r="C60" t="s">
        <v>10</v>
      </c>
      <c r="D60" t="s">
        <v>3554</v>
      </c>
      <c r="E60" t="s">
        <v>3092</v>
      </c>
      <c r="F60" t="s">
        <v>3093</v>
      </c>
    </row>
    <row r="61" spans="1:6" x14ac:dyDescent="0.25">
      <c r="A61" t="s">
        <v>8</v>
      </c>
      <c r="B61" t="s">
        <v>3555</v>
      </c>
      <c r="C61" t="s">
        <v>10</v>
      </c>
      <c r="D61" t="s">
        <v>3556</v>
      </c>
      <c r="E61" t="s">
        <v>1903</v>
      </c>
    </row>
    <row r="62" spans="1:6" x14ac:dyDescent="0.25">
      <c r="A62" t="s">
        <v>8</v>
      </c>
      <c r="B62" t="s">
        <v>3557</v>
      </c>
      <c r="C62" t="s">
        <v>10</v>
      </c>
      <c r="D62" t="s">
        <v>3558</v>
      </c>
      <c r="E62" t="s">
        <v>1357</v>
      </c>
    </row>
    <row r="63" spans="1:6" x14ac:dyDescent="0.25">
      <c r="A63" t="s">
        <v>8</v>
      </c>
      <c r="B63" t="s">
        <v>3559</v>
      </c>
      <c r="C63" t="s">
        <v>10</v>
      </c>
      <c r="D63" t="s">
        <v>3560</v>
      </c>
      <c r="E63" t="s">
        <v>1973</v>
      </c>
    </row>
    <row r="64" spans="1:6" x14ac:dyDescent="0.25">
      <c r="A64" t="s">
        <v>8</v>
      </c>
      <c r="B64" t="s">
        <v>3561</v>
      </c>
      <c r="C64" t="s">
        <v>10</v>
      </c>
      <c r="D64" t="s">
        <v>3562</v>
      </c>
      <c r="E64" t="s">
        <v>1970</v>
      </c>
    </row>
    <row r="65" spans="1:6" x14ac:dyDescent="0.25">
      <c r="A65" t="s">
        <v>8</v>
      </c>
      <c r="B65" t="s">
        <v>3563</v>
      </c>
      <c r="C65" t="s">
        <v>10</v>
      </c>
      <c r="D65" t="s">
        <v>3564</v>
      </c>
      <c r="E65" t="s">
        <v>1903</v>
      </c>
    </row>
    <row r="66" spans="1:6" x14ac:dyDescent="0.25">
      <c r="A66" t="s">
        <v>8</v>
      </c>
      <c r="B66" t="s">
        <v>3565</v>
      </c>
      <c r="C66" t="s">
        <v>10</v>
      </c>
      <c r="D66" t="s">
        <v>3566</v>
      </c>
      <c r="E66" t="s">
        <v>3533</v>
      </c>
      <c r="F66">
        <v>750</v>
      </c>
    </row>
    <row r="67" spans="1:6" x14ac:dyDescent="0.25">
      <c r="A67" t="s">
        <v>8</v>
      </c>
      <c r="B67" t="s">
        <v>3567</v>
      </c>
      <c r="C67" t="s">
        <v>10</v>
      </c>
      <c r="D67" t="s">
        <v>3568</v>
      </c>
      <c r="E67" t="s">
        <v>3533</v>
      </c>
      <c r="F67">
        <v>400</v>
      </c>
    </row>
    <row r="68" spans="1:6" x14ac:dyDescent="0.25">
      <c r="A68" t="s">
        <v>8</v>
      </c>
      <c r="B68" t="s">
        <v>3569</v>
      </c>
      <c r="C68" t="s">
        <v>10</v>
      </c>
      <c r="D68" t="s">
        <v>3570</v>
      </c>
      <c r="E68" t="s">
        <v>3533</v>
      </c>
      <c r="F68">
        <v>650</v>
      </c>
    </row>
    <row r="69" spans="1:6" x14ac:dyDescent="0.25">
      <c r="A69" t="s">
        <v>8</v>
      </c>
      <c r="B69" t="s">
        <v>3571</v>
      </c>
      <c r="C69" t="s">
        <v>10</v>
      </c>
      <c r="D69" t="s">
        <v>3572</v>
      </c>
      <c r="E69" t="s">
        <v>3533</v>
      </c>
      <c r="F69">
        <v>550</v>
      </c>
    </row>
    <row r="70" spans="1:6" x14ac:dyDescent="0.25">
      <c r="A70" t="s">
        <v>8</v>
      </c>
      <c r="B70" t="s">
        <v>3573</v>
      </c>
      <c r="C70" t="s">
        <v>10</v>
      </c>
      <c r="D70" t="s">
        <v>3574</v>
      </c>
      <c r="E70" t="s">
        <v>1979</v>
      </c>
    </row>
    <row r="71" spans="1:6" x14ac:dyDescent="0.25">
      <c r="A71" t="s">
        <v>8</v>
      </c>
      <c r="B71" t="s">
        <v>3575</v>
      </c>
      <c r="C71" t="s">
        <v>10</v>
      </c>
      <c r="D71" t="s">
        <v>3576</v>
      </c>
      <c r="E71" t="s">
        <v>3534</v>
      </c>
    </row>
    <row r="72" spans="1:6" x14ac:dyDescent="0.25">
      <c r="A72" t="s">
        <v>8</v>
      </c>
      <c r="B72" t="s">
        <v>3577</v>
      </c>
      <c r="C72" t="s">
        <v>10</v>
      </c>
      <c r="D72" t="s">
        <v>3578</v>
      </c>
      <c r="E72" t="s">
        <v>3535</v>
      </c>
    </row>
    <row r="73" spans="1:6" x14ac:dyDescent="0.25">
      <c r="A73" t="s">
        <v>8</v>
      </c>
      <c r="B73" t="s">
        <v>3579</v>
      </c>
      <c r="C73" t="s">
        <v>10</v>
      </c>
      <c r="D73" t="s">
        <v>3580</v>
      </c>
      <c r="E73" t="s">
        <v>3536</v>
      </c>
    </row>
    <row r="74" spans="1:6" x14ac:dyDescent="0.25">
      <c r="A74" t="s">
        <v>8</v>
      </c>
      <c r="B74" t="s">
        <v>3581</v>
      </c>
      <c r="C74" t="s">
        <v>10</v>
      </c>
      <c r="D74" t="s">
        <v>3582</v>
      </c>
      <c r="E74">
        <v>1200</v>
      </c>
    </row>
    <row r="75" spans="1:6" x14ac:dyDescent="0.25">
      <c r="A75" t="s">
        <v>8</v>
      </c>
      <c r="B75" t="s">
        <v>3583</v>
      </c>
      <c r="C75" t="s">
        <v>10</v>
      </c>
      <c r="D75" t="s">
        <v>3584</v>
      </c>
      <c r="E75" t="s">
        <v>3537</v>
      </c>
    </row>
    <row r="76" spans="1:6" x14ac:dyDescent="0.25">
      <c r="A76" t="s">
        <v>8</v>
      </c>
      <c r="B76" t="s">
        <v>3585</v>
      </c>
      <c r="C76" t="s">
        <v>10</v>
      </c>
      <c r="D76" t="s">
        <v>3586</v>
      </c>
      <c r="E76" t="s">
        <v>1903</v>
      </c>
    </row>
    <row r="77" spans="1:6" x14ac:dyDescent="0.25">
      <c r="A77" t="s">
        <v>8</v>
      </c>
      <c r="B77" t="s">
        <v>3587</v>
      </c>
      <c r="C77" t="s">
        <v>10</v>
      </c>
      <c r="D77" t="s">
        <v>3588</v>
      </c>
      <c r="E77" t="s">
        <v>1903</v>
      </c>
    </row>
    <row r="78" spans="1:6" x14ac:dyDescent="0.25">
      <c r="A78" t="s">
        <v>8</v>
      </c>
      <c r="B78" t="s">
        <v>3589</v>
      </c>
      <c r="C78" t="s">
        <v>10</v>
      </c>
      <c r="D78" t="s">
        <v>3590</v>
      </c>
      <c r="E78" t="s">
        <v>3538</v>
      </c>
      <c r="F78" t="s">
        <v>3539</v>
      </c>
    </row>
    <row r="79" spans="1:6" x14ac:dyDescent="0.25">
      <c r="A79" t="s">
        <v>8</v>
      </c>
      <c r="B79" t="s">
        <v>3591</v>
      </c>
      <c r="C79" t="s">
        <v>10</v>
      </c>
      <c r="D79" t="s">
        <v>3592</v>
      </c>
      <c r="E79" t="s">
        <v>3097</v>
      </c>
    </row>
    <row r="80" spans="1:6" x14ac:dyDescent="0.25">
      <c r="A80" t="s">
        <v>8</v>
      </c>
      <c r="B80" t="s">
        <v>3593</v>
      </c>
      <c r="C80" t="s">
        <v>10</v>
      </c>
      <c r="D80" t="s">
        <v>3594</v>
      </c>
      <c r="E80" t="s">
        <v>3098</v>
      </c>
    </row>
    <row r="81" spans="1:5" x14ac:dyDescent="0.25">
      <c r="A81" t="s">
        <v>8</v>
      </c>
      <c r="B81" t="s">
        <v>3595</v>
      </c>
      <c r="C81" t="s">
        <v>10</v>
      </c>
      <c r="D81" t="s">
        <v>3596</v>
      </c>
      <c r="E81" t="s">
        <v>1903</v>
      </c>
    </row>
    <row r="82" spans="1:5" x14ac:dyDescent="0.25">
      <c r="A82" t="s">
        <v>8</v>
      </c>
      <c r="B82" t="s">
        <v>3597</v>
      </c>
      <c r="C82" t="s">
        <v>10</v>
      </c>
      <c r="D82" t="s">
        <v>3598</v>
      </c>
      <c r="E82" t="s">
        <v>1903</v>
      </c>
    </row>
    <row r="83" spans="1:5" x14ac:dyDescent="0.25">
      <c r="A83" t="s">
        <v>8</v>
      </c>
      <c r="B83" t="s">
        <v>3599</v>
      </c>
      <c r="C83" t="s">
        <v>10</v>
      </c>
      <c r="D83" t="s">
        <v>3600</v>
      </c>
      <c r="E83" t="s">
        <v>1903</v>
      </c>
    </row>
    <row r="84" spans="1:5" x14ac:dyDescent="0.25">
      <c r="A84" t="s">
        <v>8</v>
      </c>
      <c r="B84" t="s">
        <v>3601</v>
      </c>
      <c r="C84" t="s">
        <v>10</v>
      </c>
      <c r="D84" t="s">
        <v>3602</v>
      </c>
      <c r="E84" t="s">
        <v>1903</v>
      </c>
    </row>
    <row r="85" spans="1:5" x14ac:dyDescent="0.25">
      <c r="A85" t="s">
        <v>8</v>
      </c>
      <c r="B85" t="s">
        <v>3603</v>
      </c>
      <c r="C85" t="s">
        <v>10</v>
      </c>
      <c r="D85" t="s">
        <v>3604</v>
      </c>
      <c r="E85" t="s">
        <v>1903</v>
      </c>
    </row>
    <row r="86" spans="1:5" x14ac:dyDescent="0.25">
      <c r="A86" t="s">
        <v>8</v>
      </c>
      <c r="B86" t="s">
        <v>3605</v>
      </c>
      <c r="C86" t="s">
        <v>10</v>
      </c>
      <c r="D86" t="s">
        <v>3606</v>
      </c>
      <c r="E86" t="s">
        <v>1903</v>
      </c>
    </row>
    <row r="87" spans="1:5" x14ac:dyDescent="0.25">
      <c r="A87" t="s">
        <v>8</v>
      </c>
      <c r="B87" t="s">
        <v>3607</v>
      </c>
      <c r="C87" t="s">
        <v>10</v>
      </c>
      <c r="D87" t="s">
        <v>3608</v>
      </c>
      <c r="E87" t="s">
        <v>1903</v>
      </c>
    </row>
    <row r="88" spans="1:5" x14ac:dyDescent="0.25">
      <c r="A88" t="s">
        <v>8</v>
      </c>
      <c r="B88" t="s">
        <v>3609</v>
      </c>
      <c r="C88" t="s">
        <v>10</v>
      </c>
      <c r="D88" t="s">
        <v>3610</v>
      </c>
      <c r="E88" t="s">
        <v>1903</v>
      </c>
    </row>
    <row r="89" spans="1:5" x14ac:dyDescent="0.25">
      <c r="A89" t="s">
        <v>8</v>
      </c>
      <c r="B89" t="s">
        <v>3611</v>
      </c>
      <c r="C89" t="s">
        <v>10</v>
      </c>
      <c r="D89" t="s">
        <v>3612</v>
      </c>
      <c r="E89" t="s">
        <v>3283</v>
      </c>
    </row>
    <row r="90" spans="1:5" x14ac:dyDescent="0.25">
      <c r="A90" t="s">
        <v>8</v>
      </c>
      <c r="B90" t="s">
        <v>3613</v>
      </c>
      <c r="C90" t="s">
        <v>10</v>
      </c>
      <c r="D90" t="s">
        <v>3614</v>
      </c>
      <c r="E90" t="s">
        <v>3284</v>
      </c>
    </row>
    <row r="91" spans="1:5" x14ac:dyDescent="0.25">
      <c r="A91" t="s">
        <v>8</v>
      </c>
      <c r="B91" t="s">
        <v>3615</v>
      </c>
      <c r="C91" t="s">
        <v>10</v>
      </c>
      <c r="D91" t="s">
        <v>3616</v>
      </c>
      <c r="E91" t="s">
        <v>3285</v>
      </c>
    </row>
    <row r="92" spans="1:5" x14ac:dyDescent="0.25">
      <c r="A92" t="s">
        <v>8</v>
      </c>
      <c r="B92" t="s">
        <v>3617</v>
      </c>
      <c r="C92" t="s">
        <v>10</v>
      </c>
      <c r="D92" t="s">
        <v>3618</v>
      </c>
      <c r="E92" t="s">
        <v>3540</v>
      </c>
    </row>
    <row r="93" spans="1:5" x14ac:dyDescent="0.25">
      <c r="A93" t="s">
        <v>8</v>
      </c>
      <c r="B93" t="s">
        <v>3619</v>
      </c>
      <c r="C93" t="s">
        <v>10</v>
      </c>
      <c r="D93" t="s">
        <v>3620</v>
      </c>
      <c r="E93" t="s">
        <v>1903</v>
      </c>
    </row>
    <row r="94" spans="1:5" x14ac:dyDescent="0.25">
      <c r="A94" t="s">
        <v>8</v>
      </c>
      <c r="B94" t="s">
        <v>3621</v>
      </c>
      <c r="C94" t="s">
        <v>10</v>
      </c>
      <c r="D94" t="s">
        <v>3622</v>
      </c>
      <c r="E94" t="s">
        <v>1903</v>
      </c>
    </row>
    <row r="95" spans="1:5" x14ac:dyDescent="0.25">
      <c r="A95" t="s">
        <v>8</v>
      </c>
      <c r="B95" t="s">
        <v>3623</v>
      </c>
      <c r="C95" t="s">
        <v>10</v>
      </c>
      <c r="D95" t="s">
        <v>3624</v>
      </c>
      <c r="E95" t="s">
        <v>1903</v>
      </c>
    </row>
    <row r="96" spans="1:5" x14ac:dyDescent="0.25">
      <c r="A96" t="s">
        <v>8</v>
      </c>
      <c r="B96" t="s">
        <v>3625</v>
      </c>
      <c r="C96" t="s">
        <v>10</v>
      </c>
      <c r="D96" t="s">
        <v>3626</v>
      </c>
      <c r="E96" t="s">
        <v>1903</v>
      </c>
    </row>
    <row r="97" spans="1:6" x14ac:dyDescent="0.25">
      <c r="A97" t="s">
        <v>8</v>
      </c>
      <c r="B97" t="s">
        <v>3627</v>
      </c>
      <c r="C97" t="s">
        <v>10</v>
      </c>
      <c r="D97" t="s">
        <v>3628</v>
      </c>
      <c r="E97" t="s">
        <v>1903</v>
      </c>
    </row>
    <row r="98" spans="1:6" x14ac:dyDescent="0.25">
      <c r="A98" t="s">
        <v>8</v>
      </c>
      <c r="B98" t="s">
        <v>3629</v>
      </c>
      <c r="C98" t="s">
        <v>10</v>
      </c>
      <c r="D98" t="s">
        <v>3630</v>
      </c>
      <c r="E98" t="s">
        <v>1903</v>
      </c>
    </row>
    <row r="99" spans="1:6" x14ac:dyDescent="0.25">
      <c r="A99" t="s">
        <v>8</v>
      </c>
      <c r="B99" t="s">
        <v>3631</v>
      </c>
      <c r="C99" t="s">
        <v>10</v>
      </c>
      <c r="D99" t="s">
        <v>3632</v>
      </c>
      <c r="E99" t="s">
        <v>2878</v>
      </c>
      <c r="F99">
        <v>800</v>
      </c>
    </row>
    <row r="100" spans="1:6" x14ac:dyDescent="0.25">
      <c r="A100" t="s">
        <v>8</v>
      </c>
      <c r="B100" t="s">
        <v>3633</v>
      </c>
      <c r="C100" t="s">
        <v>10</v>
      </c>
      <c r="D100" t="s">
        <v>3634</v>
      </c>
      <c r="E100" t="s">
        <v>1903</v>
      </c>
    </row>
    <row r="101" spans="1:6" x14ac:dyDescent="0.25">
      <c r="A101" t="s">
        <v>8</v>
      </c>
      <c r="B101" t="s">
        <v>3635</v>
      </c>
      <c r="C101" t="s">
        <v>10</v>
      </c>
      <c r="D101" t="s">
        <v>3636</v>
      </c>
      <c r="E101" t="s">
        <v>1903</v>
      </c>
    </row>
    <row r="102" spans="1:6" x14ac:dyDescent="0.25">
      <c r="A102" t="s">
        <v>8</v>
      </c>
      <c r="B102" t="s">
        <v>3638</v>
      </c>
      <c r="C102" t="s">
        <v>10</v>
      </c>
      <c r="D102" t="s">
        <v>3639</v>
      </c>
      <c r="E102" t="s">
        <v>2878</v>
      </c>
      <c r="F102" t="s">
        <v>3637</v>
      </c>
    </row>
    <row r="103" spans="1:6" x14ac:dyDescent="0.25">
      <c r="A103" t="s">
        <v>8</v>
      </c>
      <c r="B103" t="s">
        <v>3640</v>
      </c>
      <c r="C103" t="s">
        <v>10</v>
      </c>
      <c r="D103" t="s">
        <v>3641</v>
      </c>
      <c r="E103" t="s">
        <v>1903</v>
      </c>
    </row>
    <row r="104" spans="1:6" x14ac:dyDescent="0.25">
      <c r="A104" t="s">
        <v>8</v>
      </c>
      <c r="B104" t="s">
        <v>3642</v>
      </c>
      <c r="C104" t="s">
        <v>10</v>
      </c>
      <c r="D104" t="s">
        <v>3643</v>
      </c>
      <c r="E104" t="s">
        <v>1903</v>
      </c>
    </row>
    <row r="105" spans="1:6" x14ac:dyDescent="0.25">
      <c r="A105" t="s">
        <v>8</v>
      </c>
      <c r="B105" t="s">
        <v>3644</v>
      </c>
      <c r="C105" t="s">
        <v>10</v>
      </c>
      <c r="D105" t="s">
        <v>3645</v>
      </c>
      <c r="E105" t="s">
        <v>1903</v>
      </c>
    </row>
    <row r="106" spans="1:6" x14ac:dyDescent="0.25">
      <c r="A106" t="s">
        <v>8</v>
      </c>
      <c r="B106" t="s">
        <v>3646</v>
      </c>
      <c r="C106" t="s">
        <v>10</v>
      </c>
      <c r="D106" t="s">
        <v>3647</v>
      </c>
      <c r="E106" t="s">
        <v>2878</v>
      </c>
      <c r="F106">
        <v>600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93" workbookViewId="0">
      <selection activeCell="B121" sqref="B121"/>
    </sheetView>
  </sheetViews>
  <sheetFormatPr baseColWidth="10" defaultRowHeight="15" x14ac:dyDescent="0.25"/>
  <cols>
    <col min="6" max="6" width="16.42578125" bestFit="1" customWidth="1"/>
  </cols>
  <sheetData>
    <row r="1" spans="1:7" x14ac:dyDescent="0.25">
      <c r="A1" t="s">
        <v>2479</v>
      </c>
    </row>
    <row r="2" spans="1:7" x14ac:dyDescent="0.25">
      <c r="A2" t="s">
        <v>8</v>
      </c>
      <c r="B2" t="s">
        <v>3648</v>
      </c>
      <c r="C2" t="s">
        <v>10</v>
      </c>
      <c r="D2" t="s">
        <v>3649</v>
      </c>
      <c r="E2" t="s">
        <v>985</v>
      </c>
      <c r="F2" t="s">
        <v>1870</v>
      </c>
      <c r="G2" t="s">
        <v>2819</v>
      </c>
    </row>
    <row r="3" spans="1:7" x14ac:dyDescent="0.25">
      <c r="A3" t="s">
        <v>8</v>
      </c>
      <c r="B3" t="s">
        <v>3650</v>
      </c>
      <c r="C3" t="s">
        <v>10</v>
      </c>
      <c r="D3" t="s">
        <v>3656</v>
      </c>
      <c r="E3" t="s">
        <v>1903</v>
      </c>
    </row>
    <row r="4" spans="1:7" x14ac:dyDescent="0.25">
      <c r="A4" t="s">
        <v>8</v>
      </c>
      <c r="B4" t="s">
        <v>3651</v>
      </c>
      <c r="C4" t="s">
        <v>10</v>
      </c>
      <c r="D4" t="s">
        <v>3657</v>
      </c>
      <c r="E4" t="s">
        <v>1903</v>
      </c>
    </row>
    <row r="5" spans="1:7" x14ac:dyDescent="0.25">
      <c r="A5" t="s">
        <v>8</v>
      </c>
      <c r="B5" t="s">
        <v>3652</v>
      </c>
      <c r="C5" t="s">
        <v>10</v>
      </c>
      <c r="D5" t="s">
        <v>3658</v>
      </c>
      <c r="E5" t="s">
        <v>1903</v>
      </c>
    </row>
    <row r="6" spans="1:7" x14ac:dyDescent="0.25">
      <c r="A6" t="s">
        <v>8</v>
      </c>
      <c r="B6" t="s">
        <v>3653</v>
      </c>
      <c r="C6" t="s">
        <v>10</v>
      </c>
      <c r="D6" t="s">
        <v>3659</v>
      </c>
      <c r="E6" t="s">
        <v>1903</v>
      </c>
    </row>
    <row r="7" spans="1:7" x14ac:dyDescent="0.25">
      <c r="A7" t="s">
        <v>8</v>
      </c>
      <c r="B7" t="s">
        <v>3654</v>
      </c>
      <c r="C7" t="s">
        <v>10</v>
      </c>
      <c r="D7" t="s">
        <v>3655</v>
      </c>
      <c r="E7" t="s">
        <v>1903</v>
      </c>
    </row>
    <row r="9" spans="1:7" x14ac:dyDescent="0.25">
      <c r="A9" t="s">
        <v>1878</v>
      </c>
    </row>
    <row r="10" spans="1:7" x14ac:dyDescent="0.25">
      <c r="A10" t="s">
        <v>8</v>
      </c>
      <c r="B10" t="s">
        <v>3660</v>
      </c>
      <c r="C10" t="s">
        <v>10</v>
      </c>
      <c r="D10" t="s">
        <v>3661</v>
      </c>
      <c r="E10" t="s">
        <v>985</v>
      </c>
    </row>
    <row r="11" spans="1:7" x14ac:dyDescent="0.25">
      <c r="A11" t="s">
        <v>8</v>
      </c>
      <c r="B11" t="s">
        <v>3662</v>
      </c>
      <c r="C11" t="s">
        <v>10</v>
      </c>
      <c r="D11" t="s">
        <v>3663</v>
      </c>
      <c r="E11" t="s">
        <v>1364</v>
      </c>
    </row>
    <row r="12" spans="1:7" x14ac:dyDescent="0.25">
      <c r="A12" t="s">
        <v>8</v>
      </c>
      <c r="B12" t="s">
        <v>3664</v>
      </c>
      <c r="C12" t="s">
        <v>10</v>
      </c>
      <c r="D12" t="s">
        <v>3665</v>
      </c>
      <c r="E12" t="s">
        <v>2832</v>
      </c>
    </row>
    <row r="13" spans="1:7" x14ac:dyDescent="0.25">
      <c r="A13" t="s">
        <v>8</v>
      </c>
      <c r="B13" t="s">
        <v>3666</v>
      </c>
      <c r="C13" t="s">
        <v>10</v>
      </c>
      <c r="D13" t="s">
        <v>3667</v>
      </c>
      <c r="E13" t="s">
        <v>1885</v>
      </c>
    </row>
    <row r="14" spans="1:7" x14ac:dyDescent="0.25">
      <c r="A14" t="s">
        <v>8</v>
      </c>
      <c r="B14" t="s">
        <v>3668</v>
      </c>
      <c r="C14" t="s">
        <v>10</v>
      </c>
      <c r="D14" t="s">
        <v>3669</v>
      </c>
      <c r="E14" t="s">
        <v>1888</v>
      </c>
      <c r="F14" t="s">
        <v>2219</v>
      </c>
    </row>
    <row r="15" spans="1:7" x14ac:dyDescent="0.25">
      <c r="A15" t="s">
        <v>8</v>
      </c>
      <c r="B15" t="s">
        <v>3670</v>
      </c>
      <c r="C15" t="s">
        <v>10</v>
      </c>
      <c r="D15" t="s">
        <v>3671</v>
      </c>
      <c r="E15" t="s">
        <v>3672</v>
      </c>
    </row>
    <row r="16" spans="1:7" x14ac:dyDescent="0.25">
      <c r="A16" t="s">
        <v>8</v>
      </c>
      <c r="B16" t="s">
        <v>3673</v>
      </c>
      <c r="C16" t="s">
        <v>10</v>
      </c>
      <c r="D16" t="s">
        <v>3674</v>
      </c>
      <c r="E16" t="s">
        <v>3675</v>
      </c>
      <c r="F16" t="s">
        <v>3676</v>
      </c>
    </row>
    <row r="17" spans="1:6" x14ac:dyDescent="0.25">
      <c r="A17" t="s">
        <v>8</v>
      </c>
      <c r="B17" t="s">
        <v>3677</v>
      </c>
      <c r="C17" t="s">
        <v>10</v>
      </c>
      <c r="D17" t="s">
        <v>3678</v>
      </c>
      <c r="E17" t="s">
        <v>3675</v>
      </c>
      <c r="F17" t="s">
        <v>3679</v>
      </c>
    </row>
    <row r="18" spans="1:6" x14ac:dyDescent="0.25">
      <c r="A18" t="s">
        <v>8</v>
      </c>
      <c r="B18" t="s">
        <v>3680</v>
      </c>
      <c r="C18" t="s">
        <v>10</v>
      </c>
      <c r="D18" t="s">
        <v>3681</v>
      </c>
      <c r="E18" t="s">
        <v>3675</v>
      </c>
      <c r="F18" t="s">
        <v>3682</v>
      </c>
    </row>
    <row r="19" spans="1:6" x14ac:dyDescent="0.25">
      <c r="A19" t="s">
        <v>8</v>
      </c>
      <c r="B19" t="s">
        <v>3683</v>
      </c>
      <c r="C19" t="s">
        <v>10</v>
      </c>
      <c r="D19" t="s">
        <v>3684</v>
      </c>
      <c r="E19" t="s">
        <v>1903</v>
      </c>
    </row>
    <row r="20" spans="1:6" x14ac:dyDescent="0.25">
      <c r="A20" t="s">
        <v>8</v>
      </c>
      <c r="B20" t="s">
        <v>3685</v>
      </c>
      <c r="C20" t="s">
        <v>10</v>
      </c>
      <c r="D20" t="s">
        <v>3686</v>
      </c>
      <c r="E20" t="s">
        <v>2641</v>
      </c>
      <c r="F20" t="s">
        <v>1910</v>
      </c>
    </row>
    <row r="21" spans="1:6" x14ac:dyDescent="0.25">
      <c r="A21" t="s">
        <v>8</v>
      </c>
      <c r="B21" t="s">
        <v>3687</v>
      </c>
      <c r="C21" t="s">
        <v>10</v>
      </c>
      <c r="D21" t="s">
        <v>3688</v>
      </c>
      <c r="E21" t="s">
        <v>1903</v>
      </c>
    </row>
    <row r="22" spans="1:6" x14ac:dyDescent="0.25">
      <c r="A22" t="s">
        <v>8</v>
      </c>
      <c r="B22" t="s">
        <v>5920</v>
      </c>
      <c r="C22" t="s">
        <v>10</v>
      </c>
      <c r="D22" t="s">
        <v>5921</v>
      </c>
      <c r="E22" t="s">
        <v>1903</v>
      </c>
    </row>
    <row r="23" spans="1:6" x14ac:dyDescent="0.25">
      <c r="A23" t="s">
        <v>8</v>
      </c>
      <c r="B23" t="s">
        <v>5922</v>
      </c>
      <c r="C23" t="s">
        <v>10</v>
      </c>
      <c r="D23" t="s">
        <v>5923</v>
      </c>
      <c r="E23">
        <v>3100</v>
      </c>
    </row>
    <row r="24" spans="1:6" x14ac:dyDescent="0.25">
      <c r="A24" t="s">
        <v>8</v>
      </c>
      <c r="B24" t="s">
        <v>5924</v>
      </c>
      <c r="C24" t="s">
        <v>10</v>
      </c>
      <c r="D24" t="s">
        <v>5925</v>
      </c>
      <c r="E24" t="s">
        <v>1903</v>
      </c>
    </row>
    <row r="25" spans="1:6" x14ac:dyDescent="0.25">
      <c r="A25" t="s">
        <v>8</v>
      </c>
      <c r="B25" t="s">
        <v>5926</v>
      </c>
      <c r="C25" t="s">
        <v>10</v>
      </c>
      <c r="D25" t="s">
        <v>5927</v>
      </c>
      <c r="E25" t="s">
        <v>1903</v>
      </c>
    </row>
    <row r="26" spans="1:6" x14ac:dyDescent="0.25">
      <c r="A26" t="s">
        <v>8</v>
      </c>
      <c r="B26" t="s">
        <v>5928</v>
      </c>
      <c r="C26" t="s">
        <v>10</v>
      </c>
      <c r="D26" t="s">
        <v>5929</v>
      </c>
      <c r="E26" t="s">
        <v>1903</v>
      </c>
    </row>
    <row r="27" spans="1:6" x14ac:dyDescent="0.25">
      <c r="A27" t="s">
        <v>8</v>
      </c>
      <c r="B27" t="s">
        <v>5930</v>
      </c>
      <c r="C27" t="s">
        <v>10</v>
      </c>
      <c r="D27" t="s">
        <v>5931</v>
      </c>
      <c r="E27" t="s">
        <v>1368</v>
      </c>
    </row>
    <row r="28" spans="1:6" x14ac:dyDescent="0.25">
      <c r="A28" t="s">
        <v>8</v>
      </c>
      <c r="B28" t="s">
        <v>5932</v>
      </c>
      <c r="C28" t="s">
        <v>10</v>
      </c>
      <c r="D28" t="s">
        <v>5933</v>
      </c>
      <c r="E28" t="s">
        <v>1212</v>
      </c>
    </row>
    <row r="29" spans="1:6" x14ac:dyDescent="0.25">
      <c r="A29" t="s">
        <v>8</v>
      </c>
      <c r="B29" t="s">
        <v>5934</v>
      </c>
      <c r="C29" t="s">
        <v>10</v>
      </c>
      <c r="D29" t="s">
        <v>5935</v>
      </c>
      <c r="E29" t="s">
        <v>3033</v>
      </c>
      <c r="F29" t="s">
        <v>3034</v>
      </c>
    </row>
    <row r="30" spans="1:6" x14ac:dyDescent="0.25">
      <c r="A30" t="s">
        <v>8</v>
      </c>
      <c r="B30" t="s">
        <v>5936</v>
      </c>
      <c r="C30" t="s">
        <v>10</v>
      </c>
      <c r="D30" t="s">
        <v>5937</v>
      </c>
      <c r="E30">
        <v>4200</v>
      </c>
    </row>
    <row r="31" spans="1:6" x14ac:dyDescent="0.25">
      <c r="A31" t="s">
        <v>8</v>
      </c>
      <c r="B31" t="s">
        <v>5938</v>
      </c>
      <c r="C31" t="s">
        <v>10</v>
      </c>
      <c r="D31" t="s">
        <v>5939</v>
      </c>
      <c r="E31">
        <v>4300</v>
      </c>
    </row>
    <row r="32" spans="1:6" x14ac:dyDescent="0.25">
      <c r="A32" t="s">
        <v>8</v>
      </c>
      <c r="B32" t="s">
        <v>5940</v>
      </c>
      <c r="C32" t="s">
        <v>10</v>
      </c>
      <c r="D32" t="s">
        <v>5941</v>
      </c>
      <c r="E32">
        <v>4250</v>
      </c>
    </row>
    <row r="33" spans="1:5" x14ac:dyDescent="0.25">
      <c r="A33" t="s">
        <v>8</v>
      </c>
      <c r="B33" t="s">
        <v>5942</v>
      </c>
      <c r="C33" t="s">
        <v>10</v>
      </c>
      <c r="D33" t="s">
        <v>5943</v>
      </c>
      <c r="E33" t="s">
        <v>3280</v>
      </c>
    </row>
    <row r="34" spans="1:5" x14ac:dyDescent="0.25">
      <c r="A34" t="s">
        <v>8</v>
      </c>
      <c r="B34" t="s">
        <v>5944</v>
      </c>
      <c r="C34" t="s">
        <v>10</v>
      </c>
      <c r="D34" t="s">
        <v>5945</v>
      </c>
      <c r="E34">
        <v>4350</v>
      </c>
    </row>
    <row r="35" spans="1:5" x14ac:dyDescent="0.25">
      <c r="A35" t="s">
        <v>8</v>
      </c>
      <c r="B35" t="s">
        <v>5946</v>
      </c>
      <c r="C35" t="s">
        <v>10</v>
      </c>
      <c r="D35" t="s">
        <v>5947</v>
      </c>
      <c r="E35" t="s">
        <v>1903</v>
      </c>
    </row>
    <row r="36" spans="1:5" x14ac:dyDescent="0.25">
      <c r="A36" t="s">
        <v>8</v>
      </c>
      <c r="B36" t="s">
        <v>5948</v>
      </c>
      <c r="C36" t="s">
        <v>10</v>
      </c>
      <c r="D36" t="s">
        <v>5949</v>
      </c>
      <c r="E36" t="s">
        <v>1903</v>
      </c>
    </row>
    <row r="37" spans="1:5" x14ac:dyDescent="0.25">
      <c r="A37" t="s">
        <v>8</v>
      </c>
      <c r="B37" t="s">
        <v>5950</v>
      </c>
      <c r="C37" t="s">
        <v>10</v>
      </c>
      <c r="D37" t="s">
        <v>5951</v>
      </c>
      <c r="E37" t="s">
        <v>1903</v>
      </c>
    </row>
    <row r="38" spans="1:5" x14ac:dyDescent="0.25">
      <c r="A38" t="s">
        <v>8</v>
      </c>
      <c r="B38" t="s">
        <v>5952</v>
      </c>
      <c r="C38" t="s">
        <v>10</v>
      </c>
      <c r="D38" t="s">
        <v>5953</v>
      </c>
      <c r="E38" t="s">
        <v>1903</v>
      </c>
    </row>
    <row r="39" spans="1:5" x14ac:dyDescent="0.25">
      <c r="A39" t="s">
        <v>8</v>
      </c>
      <c r="B39" t="s">
        <v>5954</v>
      </c>
      <c r="C39" t="s">
        <v>10</v>
      </c>
      <c r="D39" t="s">
        <v>5955</v>
      </c>
      <c r="E39">
        <v>4000</v>
      </c>
    </row>
    <row r="40" spans="1:5" x14ac:dyDescent="0.25">
      <c r="A40" t="s">
        <v>8</v>
      </c>
      <c r="B40" t="s">
        <v>5956</v>
      </c>
      <c r="C40" t="s">
        <v>10</v>
      </c>
      <c r="D40" t="s">
        <v>5957</v>
      </c>
      <c r="E40" t="s">
        <v>1903</v>
      </c>
    </row>
    <row r="41" spans="1:5" x14ac:dyDescent="0.25">
      <c r="A41" t="s">
        <v>8</v>
      </c>
      <c r="B41" t="s">
        <v>5958</v>
      </c>
      <c r="C41" t="s">
        <v>10</v>
      </c>
      <c r="D41" t="s">
        <v>5959</v>
      </c>
      <c r="E41" t="s">
        <v>2395</v>
      </c>
    </row>
    <row r="42" spans="1:5" x14ac:dyDescent="0.25">
      <c r="A42" t="s">
        <v>8</v>
      </c>
      <c r="B42" t="s">
        <v>5960</v>
      </c>
      <c r="C42" t="s">
        <v>10</v>
      </c>
      <c r="D42" t="s">
        <v>5961</v>
      </c>
      <c r="E42" t="s">
        <v>2524</v>
      </c>
    </row>
    <row r="43" spans="1:5" x14ac:dyDescent="0.25">
      <c r="A43" t="s">
        <v>8</v>
      </c>
      <c r="B43" t="s">
        <v>5962</v>
      </c>
      <c r="C43" t="s">
        <v>10</v>
      </c>
      <c r="D43" t="s">
        <v>5963</v>
      </c>
      <c r="E43" t="s">
        <v>2525</v>
      </c>
    </row>
    <row r="44" spans="1:5" x14ac:dyDescent="0.25">
      <c r="A44" t="s">
        <v>8</v>
      </c>
      <c r="B44" t="s">
        <v>5964</v>
      </c>
      <c r="C44" t="s">
        <v>10</v>
      </c>
      <c r="D44" t="s">
        <v>5965</v>
      </c>
      <c r="E44" t="s">
        <v>1903</v>
      </c>
    </row>
    <row r="45" spans="1:5" x14ac:dyDescent="0.25">
      <c r="A45" t="s">
        <v>8</v>
      </c>
      <c r="B45" t="s">
        <v>5966</v>
      </c>
      <c r="C45" t="s">
        <v>10</v>
      </c>
      <c r="D45" t="s">
        <v>5967</v>
      </c>
      <c r="E45" t="s">
        <v>1903</v>
      </c>
    </row>
    <row r="46" spans="1:5" x14ac:dyDescent="0.25">
      <c r="A46" t="s">
        <v>8</v>
      </c>
      <c r="B46" t="s">
        <v>5968</v>
      </c>
      <c r="C46" t="s">
        <v>10</v>
      </c>
      <c r="D46" t="s">
        <v>5969</v>
      </c>
      <c r="E46" t="s">
        <v>2526</v>
      </c>
    </row>
    <row r="47" spans="1:5" x14ac:dyDescent="0.25">
      <c r="A47" t="s">
        <v>8</v>
      </c>
      <c r="B47" t="s">
        <v>5970</v>
      </c>
      <c r="C47" t="s">
        <v>10</v>
      </c>
      <c r="D47" t="s">
        <v>5971</v>
      </c>
      <c r="E47" t="s">
        <v>1903</v>
      </c>
    </row>
    <row r="48" spans="1:5" x14ac:dyDescent="0.25">
      <c r="A48" t="s">
        <v>8</v>
      </c>
      <c r="B48" t="s">
        <v>5972</v>
      </c>
      <c r="C48" t="s">
        <v>10</v>
      </c>
      <c r="D48" t="s">
        <v>5973</v>
      </c>
      <c r="E48" t="s">
        <v>2397</v>
      </c>
    </row>
    <row r="49" spans="1:7" x14ac:dyDescent="0.25">
      <c r="A49" t="s">
        <v>8</v>
      </c>
      <c r="B49" t="s">
        <v>5974</v>
      </c>
      <c r="C49" t="s">
        <v>10</v>
      </c>
      <c r="D49" t="s">
        <v>5975</v>
      </c>
      <c r="E49" t="s">
        <v>2642</v>
      </c>
    </row>
    <row r="50" spans="1:7" x14ac:dyDescent="0.25">
      <c r="A50" t="s">
        <v>8</v>
      </c>
      <c r="B50" t="s">
        <v>5976</v>
      </c>
      <c r="C50" t="s">
        <v>10</v>
      </c>
      <c r="D50" t="s">
        <v>5977</v>
      </c>
      <c r="E50" t="s">
        <v>3814</v>
      </c>
    </row>
    <row r="51" spans="1:7" x14ac:dyDescent="0.25">
      <c r="A51" t="s">
        <v>8</v>
      </c>
      <c r="B51" t="s">
        <v>5978</v>
      </c>
      <c r="C51" t="s">
        <v>10</v>
      </c>
      <c r="D51" t="s">
        <v>5979</v>
      </c>
      <c r="E51" t="s">
        <v>1903</v>
      </c>
    </row>
    <row r="52" spans="1:7" x14ac:dyDescent="0.25">
      <c r="A52" t="s">
        <v>8</v>
      </c>
      <c r="B52" t="s">
        <v>5980</v>
      </c>
      <c r="C52" t="s">
        <v>10</v>
      </c>
      <c r="D52" t="s">
        <v>5981</v>
      </c>
      <c r="E52" t="s">
        <v>2398</v>
      </c>
    </row>
    <row r="53" spans="1:7" x14ac:dyDescent="0.25">
      <c r="A53" t="s">
        <v>8</v>
      </c>
      <c r="B53" t="s">
        <v>5982</v>
      </c>
      <c r="C53" t="s">
        <v>10</v>
      </c>
      <c r="D53" t="s">
        <v>5983</v>
      </c>
      <c r="E53">
        <v>1010</v>
      </c>
      <c r="F53" t="s">
        <v>2219</v>
      </c>
    </row>
    <row r="54" spans="1:7" x14ac:dyDescent="0.25">
      <c r="A54" t="s">
        <v>8</v>
      </c>
      <c r="B54" t="s">
        <v>5984</v>
      </c>
      <c r="C54" t="s">
        <v>10</v>
      </c>
      <c r="D54" t="s">
        <v>5985</v>
      </c>
      <c r="E54">
        <v>1010</v>
      </c>
      <c r="F54" t="s">
        <v>3281</v>
      </c>
    </row>
    <row r="55" spans="1:7" x14ac:dyDescent="0.25">
      <c r="A55" t="s">
        <v>8</v>
      </c>
      <c r="B55" t="s">
        <v>6000</v>
      </c>
      <c r="C55" t="s">
        <v>10</v>
      </c>
      <c r="D55" t="s">
        <v>6001</v>
      </c>
      <c r="E55" t="s">
        <v>3282</v>
      </c>
    </row>
    <row r="56" spans="1:7" x14ac:dyDescent="0.25">
      <c r="A56" t="s">
        <v>8</v>
      </c>
      <c r="B56" t="s">
        <v>6002</v>
      </c>
      <c r="C56" t="s">
        <v>10</v>
      </c>
      <c r="D56" t="s">
        <v>6003</v>
      </c>
      <c r="E56" t="s">
        <v>2306</v>
      </c>
    </row>
    <row r="57" spans="1:7" x14ac:dyDescent="0.25">
      <c r="A57" t="s">
        <v>8</v>
      </c>
      <c r="B57" t="s">
        <v>6004</v>
      </c>
      <c r="C57" t="s">
        <v>10</v>
      </c>
      <c r="D57" t="s">
        <v>6005</v>
      </c>
      <c r="E57" t="s">
        <v>877</v>
      </c>
    </row>
    <row r="58" spans="1:7" x14ac:dyDescent="0.25">
      <c r="A58" t="s">
        <v>8</v>
      </c>
      <c r="B58" t="s">
        <v>6006</v>
      </c>
      <c r="C58" t="s">
        <v>10</v>
      </c>
      <c r="D58" t="s">
        <v>6007</v>
      </c>
      <c r="E58" t="s">
        <v>3091</v>
      </c>
      <c r="F58" t="s">
        <v>192</v>
      </c>
      <c r="G58" t="s">
        <v>1027</v>
      </c>
    </row>
    <row r="59" spans="1:7" x14ac:dyDescent="0.25">
      <c r="A59" t="s">
        <v>8</v>
      </c>
      <c r="B59" t="s">
        <v>6008</v>
      </c>
      <c r="C59" t="s">
        <v>10</v>
      </c>
      <c r="D59" t="s">
        <v>6009</v>
      </c>
      <c r="E59" t="s">
        <v>3092</v>
      </c>
      <c r="F59" t="s">
        <v>192</v>
      </c>
      <c r="G59" t="s">
        <v>1027</v>
      </c>
    </row>
    <row r="60" spans="1:7" x14ac:dyDescent="0.25">
      <c r="A60" t="s">
        <v>8</v>
      </c>
      <c r="B60" t="s">
        <v>6010</v>
      </c>
      <c r="C60" t="s">
        <v>10</v>
      </c>
      <c r="D60" t="s">
        <v>6011</v>
      </c>
      <c r="E60" t="s">
        <v>3091</v>
      </c>
      <c r="F60" t="s">
        <v>833</v>
      </c>
      <c r="G60" t="s">
        <v>1027</v>
      </c>
    </row>
    <row r="61" spans="1:7" x14ac:dyDescent="0.25">
      <c r="A61" t="s">
        <v>8</v>
      </c>
      <c r="B61" t="s">
        <v>6012</v>
      </c>
      <c r="C61" t="s">
        <v>10</v>
      </c>
      <c r="D61" t="s">
        <v>6013</v>
      </c>
      <c r="E61" t="s">
        <v>3092</v>
      </c>
      <c r="F61" t="s">
        <v>833</v>
      </c>
      <c r="G61" t="s">
        <v>1027</v>
      </c>
    </row>
    <row r="62" spans="1:7" x14ac:dyDescent="0.25">
      <c r="A62" t="s">
        <v>8</v>
      </c>
      <c r="B62" t="s">
        <v>6014</v>
      </c>
      <c r="C62" t="s">
        <v>10</v>
      </c>
      <c r="D62" t="s">
        <v>6015</v>
      </c>
      <c r="E62" t="s">
        <v>1903</v>
      </c>
    </row>
    <row r="63" spans="1:7" x14ac:dyDescent="0.25">
      <c r="A63" t="s">
        <v>8</v>
      </c>
      <c r="B63" t="s">
        <v>6016</v>
      </c>
      <c r="C63" t="s">
        <v>10</v>
      </c>
      <c r="D63" t="s">
        <v>6017</v>
      </c>
      <c r="E63" t="s">
        <v>1357</v>
      </c>
    </row>
    <row r="64" spans="1:7" x14ac:dyDescent="0.25">
      <c r="A64" t="s">
        <v>8</v>
      </c>
      <c r="B64" t="s">
        <v>6018</v>
      </c>
      <c r="C64" t="s">
        <v>10</v>
      </c>
      <c r="D64" t="s">
        <v>6019</v>
      </c>
      <c r="E64" t="s">
        <v>1973</v>
      </c>
    </row>
    <row r="65" spans="1:6" x14ac:dyDescent="0.25">
      <c r="A65" t="s">
        <v>8</v>
      </c>
      <c r="B65" t="s">
        <v>6020</v>
      </c>
      <c r="C65" t="s">
        <v>10</v>
      </c>
      <c r="D65" t="s">
        <v>6021</v>
      </c>
      <c r="E65" t="s">
        <v>1970</v>
      </c>
    </row>
    <row r="66" spans="1:6" x14ac:dyDescent="0.25">
      <c r="A66" t="s">
        <v>8</v>
      </c>
      <c r="B66" t="s">
        <v>6022</v>
      </c>
      <c r="C66" t="s">
        <v>10</v>
      </c>
      <c r="D66" t="s">
        <v>6023</v>
      </c>
      <c r="E66" t="s">
        <v>3533</v>
      </c>
      <c r="F66">
        <v>410</v>
      </c>
    </row>
    <row r="67" spans="1:6" x14ac:dyDescent="0.25">
      <c r="A67" t="s">
        <v>8</v>
      </c>
      <c r="B67" t="s">
        <v>6024</v>
      </c>
      <c r="C67" t="s">
        <v>10</v>
      </c>
      <c r="D67" t="s">
        <v>6025</v>
      </c>
      <c r="E67" t="s">
        <v>3533</v>
      </c>
      <c r="F67">
        <v>750</v>
      </c>
    </row>
    <row r="68" spans="1:6" x14ac:dyDescent="0.25">
      <c r="A68" t="s">
        <v>8</v>
      </c>
      <c r="B68" t="s">
        <v>6026</v>
      </c>
      <c r="C68" t="s">
        <v>10</v>
      </c>
      <c r="D68" t="s">
        <v>6028</v>
      </c>
      <c r="E68" t="s">
        <v>3533</v>
      </c>
      <c r="F68">
        <v>400</v>
      </c>
    </row>
    <row r="69" spans="1:6" x14ac:dyDescent="0.25">
      <c r="A69" t="s">
        <v>8</v>
      </c>
      <c r="B69" t="s">
        <v>6027</v>
      </c>
      <c r="C69" t="s">
        <v>10</v>
      </c>
      <c r="D69" t="s">
        <v>6029</v>
      </c>
      <c r="E69" t="s">
        <v>3533</v>
      </c>
      <c r="F69">
        <v>650</v>
      </c>
    </row>
    <row r="70" spans="1:6" x14ac:dyDescent="0.25">
      <c r="A70" t="s">
        <v>8</v>
      </c>
      <c r="B70" t="s">
        <v>6030</v>
      </c>
      <c r="C70" t="s">
        <v>10</v>
      </c>
      <c r="D70" t="s">
        <v>6031</v>
      </c>
      <c r="E70" t="s">
        <v>3533</v>
      </c>
      <c r="F70">
        <v>550</v>
      </c>
    </row>
    <row r="71" spans="1:6" x14ac:dyDescent="0.25">
      <c r="A71" t="s">
        <v>8</v>
      </c>
      <c r="B71" t="s">
        <v>6032</v>
      </c>
      <c r="C71" t="s">
        <v>10</v>
      </c>
      <c r="D71" t="s">
        <v>6033</v>
      </c>
      <c r="E71" t="s">
        <v>1979</v>
      </c>
    </row>
    <row r="72" spans="1:6" x14ac:dyDescent="0.25">
      <c r="A72" t="s">
        <v>8</v>
      </c>
      <c r="B72" t="s">
        <v>6034</v>
      </c>
      <c r="C72" t="s">
        <v>10</v>
      </c>
      <c r="D72" t="s">
        <v>6035</v>
      </c>
      <c r="E72" t="s">
        <v>3534</v>
      </c>
    </row>
    <row r="73" spans="1:6" x14ac:dyDescent="0.25">
      <c r="A73" t="s">
        <v>8</v>
      </c>
      <c r="B73" t="s">
        <v>6036</v>
      </c>
      <c r="C73" t="s">
        <v>10</v>
      </c>
      <c r="D73" t="s">
        <v>6037</v>
      </c>
      <c r="E73" t="s">
        <v>3535</v>
      </c>
    </row>
    <row r="74" spans="1:6" x14ac:dyDescent="0.25">
      <c r="A74" t="s">
        <v>8</v>
      </c>
      <c r="B74" t="s">
        <v>6038</v>
      </c>
      <c r="C74" t="s">
        <v>10</v>
      </c>
      <c r="D74" t="s">
        <v>6039</v>
      </c>
      <c r="E74" t="s">
        <v>3536</v>
      </c>
    </row>
    <row r="75" spans="1:6" x14ac:dyDescent="0.25">
      <c r="A75" t="s">
        <v>8</v>
      </c>
      <c r="B75" t="s">
        <v>6040</v>
      </c>
      <c r="C75" t="s">
        <v>10</v>
      </c>
      <c r="D75" t="s">
        <v>6041</v>
      </c>
      <c r="E75" t="s">
        <v>1903</v>
      </c>
    </row>
    <row r="76" spans="1:6" x14ac:dyDescent="0.25">
      <c r="A76" t="s">
        <v>8</v>
      </c>
      <c r="B76" t="s">
        <v>6042</v>
      </c>
      <c r="C76" t="s">
        <v>10</v>
      </c>
      <c r="D76" t="s">
        <v>6043</v>
      </c>
      <c r="E76" t="s">
        <v>3537</v>
      </c>
    </row>
    <row r="77" spans="1:6" x14ac:dyDescent="0.25">
      <c r="A77" t="s">
        <v>8</v>
      </c>
      <c r="B77" t="s">
        <v>6044</v>
      </c>
      <c r="C77" t="s">
        <v>10</v>
      </c>
      <c r="D77" t="s">
        <v>6045</v>
      </c>
      <c r="E77" t="s">
        <v>3882</v>
      </c>
    </row>
    <row r="78" spans="1:6" x14ac:dyDescent="0.25">
      <c r="A78" t="s">
        <v>8</v>
      </c>
      <c r="B78" t="s">
        <v>6046</v>
      </c>
      <c r="C78" t="s">
        <v>10</v>
      </c>
      <c r="D78" t="s">
        <v>6047</v>
      </c>
      <c r="E78" t="s">
        <v>3885</v>
      </c>
    </row>
    <row r="79" spans="1:6" x14ac:dyDescent="0.25">
      <c r="A79" t="s">
        <v>8</v>
      </c>
      <c r="B79" t="s">
        <v>6048</v>
      </c>
      <c r="C79" t="s">
        <v>10</v>
      </c>
      <c r="D79" t="s">
        <v>6049</v>
      </c>
      <c r="E79" t="s">
        <v>3538</v>
      </c>
      <c r="F79" t="s">
        <v>3539</v>
      </c>
    </row>
    <row r="80" spans="1:6" x14ac:dyDescent="0.25">
      <c r="A80" t="s">
        <v>8</v>
      </c>
      <c r="B80" t="s">
        <v>6050</v>
      </c>
      <c r="C80" t="s">
        <v>10</v>
      </c>
      <c r="D80" t="s">
        <v>6051</v>
      </c>
      <c r="E80" t="s">
        <v>3097</v>
      </c>
    </row>
    <row r="81" spans="1:5" x14ac:dyDescent="0.25">
      <c r="A81" t="s">
        <v>8</v>
      </c>
      <c r="B81" t="s">
        <v>6052</v>
      </c>
      <c r="C81" t="s">
        <v>10</v>
      </c>
      <c r="D81" t="s">
        <v>6053</v>
      </c>
      <c r="E81" t="s">
        <v>3098</v>
      </c>
    </row>
    <row r="82" spans="1:5" x14ac:dyDescent="0.25">
      <c r="A82" t="s">
        <v>8</v>
      </c>
      <c r="B82" t="s">
        <v>6054</v>
      </c>
      <c r="C82" t="s">
        <v>10</v>
      </c>
      <c r="D82" t="s">
        <v>6055</v>
      </c>
      <c r="E82" t="s">
        <v>3895</v>
      </c>
    </row>
    <row r="83" spans="1:5" x14ac:dyDescent="0.25">
      <c r="A83" t="s">
        <v>8</v>
      </c>
      <c r="B83" t="s">
        <v>6056</v>
      </c>
      <c r="C83" t="s">
        <v>10</v>
      </c>
      <c r="D83" t="s">
        <v>6057</v>
      </c>
      <c r="E83" t="s">
        <v>3898</v>
      </c>
    </row>
    <row r="84" spans="1:5" x14ac:dyDescent="0.25">
      <c r="A84" t="s">
        <v>8</v>
      </c>
      <c r="B84" t="s">
        <v>6058</v>
      </c>
      <c r="C84" t="s">
        <v>10</v>
      </c>
      <c r="D84" t="s">
        <v>6059</v>
      </c>
      <c r="E84" t="s">
        <v>3901</v>
      </c>
    </row>
    <row r="85" spans="1:5" x14ac:dyDescent="0.25">
      <c r="A85" t="s">
        <v>8</v>
      </c>
      <c r="B85" t="s">
        <v>6060</v>
      </c>
      <c r="C85" t="s">
        <v>10</v>
      </c>
      <c r="D85" t="s">
        <v>6061</v>
      </c>
      <c r="E85" t="s">
        <v>3904</v>
      </c>
    </row>
    <row r="86" spans="1:5" x14ac:dyDescent="0.25">
      <c r="A86" t="s">
        <v>8</v>
      </c>
      <c r="B86" t="s">
        <v>6062</v>
      </c>
      <c r="C86" t="s">
        <v>10</v>
      </c>
      <c r="D86" t="s">
        <v>6063</v>
      </c>
      <c r="E86" t="s">
        <v>5986</v>
      </c>
    </row>
    <row r="87" spans="1:5" x14ac:dyDescent="0.25">
      <c r="A87" t="s">
        <v>8</v>
      </c>
      <c r="B87" t="s">
        <v>6064</v>
      </c>
      <c r="C87" t="s">
        <v>10</v>
      </c>
      <c r="D87" t="s">
        <v>6065</v>
      </c>
      <c r="E87" t="s">
        <v>5987</v>
      </c>
    </row>
    <row r="88" spans="1:5" x14ac:dyDescent="0.25">
      <c r="A88" t="s">
        <v>8</v>
      </c>
      <c r="B88" t="s">
        <v>6066</v>
      </c>
      <c r="C88" t="s">
        <v>10</v>
      </c>
      <c r="D88" t="s">
        <v>6067</v>
      </c>
      <c r="E88" t="s">
        <v>5988</v>
      </c>
    </row>
    <row r="89" spans="1:5" x14ac:dyDescent="0.25">
      <c r="A89" t="s">
        <v>8</v>
      </c>
      <c r="B89" t="s">
        <v>6068</v>
      </c>
      <c r="C89" t="s">
        <v>10</v>
      </c>
      <c r="D89" t="s">
        <v>6069</v>
      </c>
      <c r="E89" t="s">
        <v>1903</v>
      </c>
    </row>
    <row r="90" spans="1:5" x14ac:dyDescent="0.25">
      <c r="A90" t="s">
        <v>8</v>
      </c>
      <c r="B90" t="s">
        <v>6070</v>
      </c>
      <c r="C90" t="s">
        <v>10</v>
      </c>
      <c r="D90" t="s">
        <v>6071</v>
      </c>
      <c r="E90" t="s">
        <v>1903</v>
      </c>
    </row>
    <row r="91" spans="1:5" x14ac:dyDescent="0.25">
      <c r="A91" t="s">
        <v>8</v>
      </c>
      <c r="B91" t="s">
        <v>6072</v>
      </c>
      <c r="C91" t="s">
        <v>10</v>
      </c>
      <c r="D91" t="s">
        <v>6073</v>
      </c>
      <c r="E91" t="s">
        <v>1903</v>
      </c>
    </row>
    <row r="92" spans="1:5" x14ac:dyDescent="0.25">
      <c r="A92" t="s">
        <v>8</v>
      </c>
      <c r="B92" t="s">
        <v>6074</v>
      </c>
      <c r="C92" t="s">
        <v>10</v>
      </c>
      <c r="D92" t="s">
        <v>6075</v>
      </c>
      <c r="E92" t="s">
        <v>1903</v>
      </c>
    </row>
    <row r="93" spans="1:5" x14ac:dyDescent="0.25">
      <c r="A93" t="s">
        <v>8</v>
      </c>
      <c r="B93" t="s">
        <v>6076</v>
      </c>
      <c r="C93" t="s">
        <v>10</v>
      </c>
      <c r="D93" t="s">
        <v>6077</v>
      </c>
      <c r="E93" t="s">
        <v>1903</v>
      </c>
    </row>
    <row r="94" spans="1:5" x14ac:dyDescent="0.25">
      <c r="A94" t="s">
        <v>8</v>
      </c>
      <c r="B94" t="s">
        <v>6078</v>
      </c>
      <c r="C94" t="s">
        <v>10</v>
      </c>
      <c r="D94" t="s">
        <v>6079</v>
      </c>
      <c r="E94" t="s">
        <v>3283</v>
      </c>
    </row>
    <row r="95" spans="1:5" x14ac:dyDescent="0.25">
      <c r="A95" t="s">
        <v>8</v>
      </c>
      <c r="B95" t="s">
        <v>6080</v>
      </c>
      <c r="C95" t="s">
        <v>10</v>
      </c>
      <c r="D95" t="s">
        <v>6081</v>
      </c>
      <c r="E95" t="s">
        <v>3284</v>
      </c>
    </row>
    <row r="96" spans="1:5" x14ac:dyDescent="0.25">
      <c r="A96" t="s">
        <v>8</v>
      </c>
      <c r="B96" t="s">
        <v>6082</v>
      </c>
      <c r="C96" t="s">
        <v>10</v>
      </c>
      <c r="D96" t="s">
        <v>6083</v>
      </c>
      <c r="E96" t="s">
        <v>3285</v>
      </c>
    </row>
    <row r="97" spans="1:6" x14ac:dyDescent="0.25">
      <c r="A97" t="s">
        <v>8</v>
      </c>
      <c r="B97" t="s">
        <v>6084</v>
      </c>
      <c r="C97" t="s">
        <v>10</v>
      </c>
      <c r="D97" t="s">
        <v>6085</v>
      </c>
      <c r="E97" t="s">
        <v>3540</v>
      </c>
    </row>
    <row r="98" spans="1:6" x14ac:dyDescent="0.25">
      <c r="A98" t="s">
        <v>8</v>
      </c>
      <c r="B98" t="s">
        <v>6086</v>
      </c>
      <c r="C98" t="s">
        <v>10</v>
      </c>
      <c r="D98" t="s">
        <v>6087</v>
      </c>
      <c r="E98" t="s">
        <v>3934</v>
      </c>
    </row>
    <row r="99" spans="1:6" x14ac:dyDescent="0.25">
      <c r="A99" t="s">
        <v>8</v>
      </c>
      <c r="B99" t="s">
        <v>6088</v>
      </c>
      <c r="C99" t="s">
        <v>10</v>
      </c>
      <c r="D99" t="s">
        <v>6089</v>
      </c>
      <c r="E99" t="s">
        <v>3937</v>
      </c>
    </row>
    <row r="100" spans="1:6" x14ac:dyDescent="0.25">
      <c r="A100" t="s">
        <v>8</v>
      </c>
      <c r="B100" t="s">
        <v>6090</v>
      </c>
      <c r="C100" t="s">
        <v>10</v>
      </c>
      <c r="D100" t="s">
        <v>6091</v>
      </c>
      <c r="E100" t="s">
        <v>1903</v>
      </c>
    </row>
    <row r="101" spans="1:6" x14ac:dyDescent="0.25">
      <c r="A101" t="s">
        <v>8</v>
      </c>
      <c r="B101" t="s">
        <v>6092</v>
      </c>
      <c r="C101" t="s">
        <v>10</v>
      </c>
      <c r="D101" t="s">
        <v>6093</v>
      </c>
      <c r="E101" t="s">
        <v>1903</v>
      </c>
    </row>
    <row r="102" spans="1:6" x14ac:dyDescent="0.25">
      <c r="A102" t="s">
        <v>8</v>
      </c>
      <c r="B102" t="s">
        <v>6094</v>
      </c>
      <c r="C102" t="s">
        <v>10</v>
      </c>
      <c r="D102" t="s">
        <v>6095</v>
      </c>
      <c r="E102" t="s">
        <v>1903</v>
      </c>
    </row>
    <row r="103" spans="1:6" x14ac:dyDescent="0.25">
      <c r="A103" t="s">
        <v>8</v>
      </c>
      <c r="B103" t="s">
        <v>6096</v>
      </c>
      <c r="C103" t="s">
        <v>10</v>
      </c>
      <c r="D103" t="s">
        <v>6097</v>
      </c>
      <c r="E103" t="s">
        <v>1903</v>
      </c>
    </row>
    <row r="104" spans="1:6" x14ac:dyDescent="0.25">
      <c r="A104" t="s">
        <v>8</v>
      </c>
      <c r="B104" t="s">
        <v>6098</v>
      </c>
      <c r="C104" t="s">
        <v>10</v>
      </c>
      <c r="D104" t="s">
        <v>6099</v>
      </c>
      <c r="E104" t="s">
        <v>1903</v>
      </c>
    </row>
    <row r="105" spans="1:6" x14ac:dyDescent="0.25">
      <c r="A105" t="s">
        <v>8</v>
      </c>
      <c r="B105" t="s">
        <v>6100</v>
      </c>
      <c r="C105" t="s">
        <v>10</v>
      </c>
      <c r="D105" t="s">
        <v>6101</v>
      </c>
      <c r="E105" t="s">
        <v>5989</v>
      </c>
      <c r="F105">
        <v>800</v>
      </c>
    </row>
    <row r="106" spans="1:6" x14ac:dyDescent="0.25">
      <c r="A106" t="s">
        <v>8</v>
      </c>
      <c r="B106" t="s">
        <v>6102</v>
      </c>
      <c r="C106" t="s">
        <v>10</v>
      </c>
      <c r="D106" t="s">
        <v>3634</v>
      </c>
      <c r="E106" t="s">
        <v>1903</v>
      </c>
    </row>
    <row r="107" spans="1:6" x14ac:dyDescent="0.25">
      <c r="A107" t="s">
        <v>8</v>
      </c>
      <c r="B107" t="s">
        <v>6103</v>
      </c>
      <c r="C107" t="s">
        <v>10</v>
      </c>
      <c r="D107" t="s">
        <v>6104</v>
      </c>
      <c r="E107" t="s">
        <v>1903</v>
      </c>
    </row>
    <row r="108" spans="1:6" x14ac:dyDescent="0.25">
      <c r="A108" t="s">
        <v>8</v>
      </c>
      <c r="B108" t="s">
        <v>6105</v>
      </c>
      <c r="C108" t="s">
        <v>10</v>
      </c>
      <c r="D108" t="s">
        <v>6106</v>
      </c>
      <c r="E108" t="s">
        <v>5989</v>
      </c>
      <c r="F108" t="s">
        <v>2879</v>
      </c>
    </row>
    <row r="109" spans="1:6" x14ac:dyDescent="0.25">
      <c r="A109" t="s">
        <v>8</v>
      </c>
      <c r="B109" t="s">
        <v>6107</v>
      </c>
      <c r="C109" t="s">
        <v>10</v>
      </c>
      <c r="D109" t="s">
        <v>6108</v>
      </c>
      <c r="E109" t="s">
        <v>1903</v>
      </c>
    </row>
    <row r="110" spans="1:6" x14ac:dyDescent="0.25">
      <c r="A110" t="s">
        <v>8</v>
      </c>
      <c r="B110" t="s">
        <v>6109</v>
      </c>
      <c r="C110" t="s">
        <v>10</v>
      </c>
      <c r="D110" t="s">
        <v>6110</v>
      </c>
      <c r="E110" t="s">
        <v>1903</v>
      </c>
    </row>
    <row r="111" spans="1:6" x14ac:dyDescent="0.25">
      <c r="A111" t="s">
        <v>8</v>
      </c>
      <c r="B111" t="s">
        <v>6111</v>
      </c>
      <c r="C111" t="s">
        <v>10</v>
      </c>
      <c r="D111" t="s">
        <v>6112</v>
      </c>
      <c r="E111" t="s">
        <v>5990</v>
      </c>
      <c r="F111" t="s">
        <v>5999</v>
      </c>
    </row>
    <row r="112" spans="1:6" x14ac:dyDescent="0.25">
      <c r="A112" t="s">
        <v>8</v>
      </c>
      <c r="B112" t="s">
        <v>6113</v>
      </c>
      <c r="C112" t="s">
        <v>10</v>
      </c>
      <c r="D112" t="s">
        <v>6114</v>
      </c>
      <c r="E112" t="s">
        <v>5991</v>
      </c>
      <c r="F112" t="s">
        <v>5999</v>
      </c>
    </row>
    <row r="113" spans="1:6" x14ac:dyDescent="0.25">
      <c r="A113" t="s">
        <v>8</v>
      </c>
      <c r="B113" t="s">
        <v>6115</v>
      </c>
      <c r="C113" t="s">
        <v>10</v>
      </c>
      <c r="D113" t="s">
        <v>6116</v>
      </c>
      <c r="E113" t="s">
        <v>5992</v>
      </c>
      <c r="F113" t="s">
        <v>5999</v>
      </c>
    </row>
    <row r="114" spans="1:6" x14ac:dyDescent="0.25">
      <c r="A114" t="s">
        <v>8</v>
      </c>
      <c r="B114" t="s">
        <v>6117</v>
      </c>
      <c r="C114" t="s">
        <v>10</v>
      </c>
      <c r="D114" t="s">
        <v>6118</v>
      </c>
      <c r="E114" t="s">
        <v>5993</v>
      </c>
      <c r="F114" t="s">
        <v>5999</v>
      </c>
    </row>
    <row r="115" spans="1:6" x14ac:dyDescent="0.25">
      <c r="A115" t="s">
        <v>8</v>
      </c>
      <c r="B115" t="s">
        <v>6119</v>
      </c>
      <c r="C115" t="s">
        <v>10</v>
      </c>
      <c r="D115" t="s">
        <v>6120</v>
      </c>
      <c r="E115" t="s">
        <v>5994</v>
      </c>
      <c r="F115" t="s">
        <v>5999</v>
      </c>
    </row>
    <row r="116" spans="1:6" x14ac:dyDescent="0.25">
      <c r="A116" t="s">
        <v>8</v>
      </c>
      <c r="B116" t="s">
        <v>6121</v>
      </c>
      <c r="C116" t="s">
        <v>10</v>
      </c>
      <c r="D116" t="s">
        <v>6122</v>
      </c>
      <c r="E116" t="s">
        <v>5995</v>
      </c>
      <c r="F116" t="s">
        <v>5999</v>
      </c>
    </row>
    <row r="117" spans="1:6" x14ac:dyDescent="0.25">
      <c r="A117" t="s">
        <v>8</v>
      </c>
      <c r="B117" t="s">
        <v>6123</v>
      </c>
      <c r="C117" t="s">
        <v>10</v>
      </c>
      <c r="D117" t="s">
        <v>6124</v>
      </c>
      <c r="E117" t="s">
        <v>5996</v>
      </c>
      <c r="F117" t="s">
        <v>5999</v>
      </c>
    </row>
    <row r="118" spans="1:6" x14ac:dyDescent="0.25">
      <c r="A118" t="s">
        <v>8</v>
      </c>
      <c r="B118" t="s">
        <v>6125</v>
      </c>
      <c r="C118" t="s">
        <v>10</v>
      </c>
      <c r="D118" t="s">
        <v>6126</v>
      </c>
      <c r="E118" t="s">
        <v>5990</v>
      </c>
      <c r="F118" t="s">
        <v>5999</v>
      </c>
    </row>
    <row r="119" spans="1:6" x14ac:dyDescent="0.25">
      <c r="A119" t="s">
        <v>8</v>
      </c>
      <c r="B119" t="s">
        <v>6127</v>
      </c>
      <c r="C119" t="s">
        <v>10</v>
      </c>
      <c r="D119" t="s">
        <v>6128</v>
      </c>
      <c r="E119" t="s">
        <v>5997</v>
      </c>
      <c r="F119" t="s">
        <v>5999</v>
      </c>
    </row>
    <row r="120" spans="1:6" x14ac:dyDescent="0.25">
      <c r="A120" t="s">
        <v>8</v>
      </c>
      <c r="B120" t="s">
        <v>6129</v>
      </c>
      <c r="C120" t="s">
        <v>10</v>
      </c>
      <c r="D120" t="s">
        <v>6130</v>
      </c>
      <c r="E120" t="s">
        <v>5998</v>
      </c>
      <c r="F120" t="s">
        <v>5999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workbookViewId="0">
      <selection sqref="A1:XFD1048576"/>
    </sheetView>
  </sheetViews>
  <sheetFormatPr baseColWidth="10" defaultRowHeight="15" x14ac:dyDescent="0.25"/>
  <cols>
    <col min="1" max="1" width="24.42578125" customWidth="1"/>
    <col min="3" max="3" width="22.140625" customWidth="1"/>
    <col min="4" max="4" width="22.42578125" style="29" customWidth="1"/>
  </cols>
  <sheetData>
    <row r="1" spans="1:4" x14ac:dyDescent="0.25">
      <c r="A1" t="s">
        <v>4268</v>
      </c>
      <c r="B1" t="s">
        <v>10</v>
      </c>
      <c r="C1" t="s">
        <v>4269</v>
      </c>
      <c r="D1" s="29" t="s">
        <v>3713</v>
      </c>
    </row>
    <row r="2" spans="1:4" x14ac:dyDescent="0.25">
      <c r="A2" t="s">
        <v>4270</v>
      </c>
      <c r="B2" t="s">
        <v>10</v>
      </c>
      <c r="C2" t="s">
        <v>4271</v>
      </c>
      <c r="D2" s="29" t="s">
        <v>1903</v>
      </c>
    </row>
    <row r="3" spans="1:4" x14ac:dyDescent="0.25">
      <c r="A3" t="s">
        <v>4272</v>
      </c>
      <c r="B3" t="s">
        <v>10</v>
      </c>
      <c r="C3" t="s">
        <v>4273</v>
      </c>
      <c r="D3" s="29" t="s">
        <v>1903</v>
      </c>
    </row>
    <row r="4" spans="1:4" x14ac:dyDescent="0.25">
      <c r="A4" t="s">
        <v>4274</v>
      </c>
      <c r="B4" t="s">
        <v>10</v>
      </c>
      <c r="C4" t="s">
        <v>4275</v>
      </c>
      <c r="D4" s="29" t="s">
        <v>1903</v>
      </c>
    </row>
    <row r="5" spans="1:4" x14ac:dyDescent="0.25">
      <c r="A5" t="s">
        <v>4276</v>
      </c>
      <c r="B5" t="s">
        <v>10</v>
      </c>
      <c r="C5" t="s">
        <v>4277</v>
      </c>
      <c r="D5" s="29" t="s">
        <v>1903</v>
      </c>
    </row>
    <row r="6" spans="1:4" x14ac:dyDescent="0.25">
      <c r="A6" t="s">
        <v>4278</v>
      </c>
      <c r="B6" t="s">
        <v>10</v>
      </c>
      <c r="C6" t="s">
        <v>4279</v>
      </c>
      <c r="D6" s="29" t="s">
        <v>1903</v>
      </c>
    </row>
    <row r="9" spans="1:4" x14ac:dyDescent="0.25">
      <c r="A9" t="s">
        <v>3724</v>
      </c>
    </row>
    <row r="11" spans="1:4" x14ac:dyDescent="0.25">
      <c r="A11" t="s">
        <v>4280</v>
      </c>
      <c r="B11" t="s">
        <v>10</v>
      </c>
      <c r="C11" t="s">
        <v>4281</v>
      </c>
      <c r="D11" s="29" t="s">
        <v>985</v>
      </c>
    </row>
    <row r="12" spans="1:4" x14ac:dyDescent="0.25">
      <c r="A12" t="s">
        <v>4282</v>
      </c>
      <c r="B12" t="s">
        <v>10</v>
      </c>
      <c r="C12" t="s">
        <v>4283</v>
      </c>
      <c r="D12" s="29" t="s">
        <v>1364</v>
      </c>
    </row>
    <row r="13" spans="1:4" x14ac:dyDescent="0.25">
      <c r="A13" t="s">
        <v>4284</v>
      </c>
      <c r="B13" t="s">
        <v>10</v>
      </c>
      <c r="C13" t="s">
        <v>4285</v>
      </c>
      <c r="D13" s="29" t="s">
        <v>2832</v>
      </c>
    </row>
    <row r="14" spans="1:4" x14ac:dyDescent="0.25">
      <c r="A14" t="s">
        <v>4286</v>
      </c>
      <c r="B14" t="s">
        <v>10</v>
      </c>
      <c r="C14" t="s">
        <v>4287</v>
      </c>
      <c r="D14" s="29" t="s">
        <v>1885</v>
      </c>
    </row>
    <row r="15" spans="1:4" x14ac:dyDescent="0.25">
      <c r="A15" t="s">
        <v>4288</v>
      </c>
      <c r="B15" t="s">
        <v>10</v>
      </c>
      <c r="C15" t="s">
        <v>4289</v>
      </c>
      <c r="D15" s="29" t="s">
        <v>4042</v>
      </c>
    </row>
    <row r="16" spans="1:4" x14ac:dyDescent="0.25">
      <c r="A16" t="s">
        <v>4290</v>
      </c>
      <c r="B16" t="s">
        <v>10</v>
      </c>
      <c r="C16" t="s">
        <v>4291</v>
      </c>
      <c r="D16" s="29" t="s">
        <v>3672</v>
      </c>
    </row>
    <row r="17" spans="1:4" x14ac:dyDescent="0.25">
      <c r="A17" t="s">
        <v>4292</v>
      </c>
      <c r="B17" t="s">
        <v>10</v>
      </c>
      <c r="C17" t="s">
        <v>4293</v>
      </c>
      <c r="D17" s="29" t="s">
        <v>3740</v>
      </c>
    </row>
    <row r="18" spans="1:4" x14ac:dyDescent="0.25">
      <c r="A18" t="s">
        <v>4294</v>
      </c>
      <c r="B18" t="s">
        <v>10</v>
      </c>
      <c r="C18" t="s">
        <v>4295</v>
      </c>
      <c r="D18" s="29" t="s">
        <v>3743</v>
      </c>
    </row>
    <row r="19" spans="1:4" x14ac:dyDescent="0.25">
      <c r="A19" t="s">
        <v>4296</v>
      </c>
      <c r="B19" t="s">
        <v>10</v>
      </c>
      <c r="C19" t="s">
        <v>4297</v>
      </c>
      <c r="D19" s="29" t="s">
        <v>3746</v>
      </c>
    </row>
    <row r="20" spans="1:4" x14ac:dyDescent="0.25">
      <c r="A20" t="s">
        <v>4298</v>
      </c>
      <c r="B20" t="s">
        <v>10</v>
      </c>
      <c r="C20" t="s">
        <v>4299</v>
      </c>
      <c r="D20" s="29" t="s">
        <v>1903</v>
      </c>
    </row>
    <row r="21" spans="1:4" x14ac:dyDescent="0.25">
      <c r="A21" t="s">
        <v>4300</v>
      </c>
      <c r="B21" t="s">
        <v>10</v>
      </c>
      <c r="C21" t="s">
        <v>4301</v>
      </c>
      <c r="D21" s="29" t="s">
        <v>3751</v>
      </c>
    </row>
    <row r="22" spans="1:4" x14ac:dyDescent="0.25">
      <c r="A22" t="s">
        <v>4302</v>
      </c>
      <c r="B22" t="s">
        <v>10</v>
      </c>
      <c r="C22" t="s">
        <v>4303</v>
      </c>
      <c r="D22" s="29" t="s">
        <v>1903</v>
      </c>
    </row>
    <row r="24" spans="1:4" x14ac:dyDescent="0.25">
      <c r="A24" t="s">
        <v>4304</v>
      </c>
      <c r="B24" t="s">
        <v>10</v>
      </c>
      <c r="C24" t="s">
        <v>4305</v>
      </c>
      <c r="D24" s="29" t="s">
        <v>4306</v>
      </c>
    </row>
    <row r="25" spans="1:4" x14ac:dyDescent="0.25">
      <c r="A25" t="s">
        <v>4307</v>
      </c>
      <c r="B25" t="s">
        <v>10</v>
      </c>
      <c r="C25" t="s">
        <v>4308</v>
      </c>
      <c r="D25" s="29" t="s">
        <v>4309</v>
      </c>
    </row>
    <row r="26" spans="1:4" x14ac:dyDescent="0.25">
      <c r="A26" t="s">
        <v>4310</v>
      </c>
      <c r="B26" t="s">
        <v>10</v>
      </c>
      <c r="C26" t="s">
        <v>4311</v>
      </c>
      <c r="D26" s="29" t="s">
        <v>1903</v>
      </c>
    </row>
    <row r="27" spans="1:4" x14ac:dyDescent="0.25">
      <c r="A27" t="s">
        <v>4312</v>
      </c>
      <c r="B27" t="s">
        <v>10</v>
      </c>
      <c r="C27" t="s">
        <v>4313</v>
      </c>
      <c r="D27" s="29" t="s">
        <v>4314</v>
      </c>
    </row>
    <row r="28" spans="1:4" x14ac:dyDescent="0.25">
      <c r="A28" t="s">
        <v>4315</v>
      </c>
      <c r="B28" t="s">
        <v>10</v>
      </c>
      <c r="C28" t="s">
        <v>4316</v>
      </c>
      <c r="D28" s="29" t="s">
        <v>1903</v>
      </c>
    </row>
    <row r="29" spans="1:4" x14ac:dyDescent="0.25">
      <c r="A29" t="s">
        <v>4317</v>
      </c>
      <c r="B29" t="s">
        <v>10</v>
      </c>
      <c r="C29" t="s">
        <v>4318</v>
      </c>
      <c r="D29" s="29" t="s">
        <v>4319</v>
      </c>
    </row>
    <row r="30" spans="1:4" x14ac:dyDescent="0.25">
      <c r="A30" t="s">
        <v>4320</v>
      </c>
      <c r="B30" t="s">
        <v>10</v>
      </c>
      <c r="C30" t="s">
        <v>4313</v>
      </c>
      <c r="D30" s="29" t="s">
        <v>4321</v>
      </c>
    </row>
    <row r="31" spans="1:4" x14ac:dyDescent="0.25">
      <c r="A31" t="s">
        <v>4315</v>
      </c>
      <c r="B31" t="s">
        <v>10</v>
      </c>
      <c r="C31" t="s">
        <v>4322</v>
      </c>
      <c r="D31" s="29" t="s">
        <v>2226</v>
      </c>
    </row>
    <row r="33" spans="1:4" x14ac:dyDescent="0.25">
      <c r="A33" t="s">
        <v>4323</v>
      </c>
      <c r="B33" t="s">
        <v>10</v>
      </c>
      <c r="C33" t="s">
        <v>4324</v>
      </c>
      <c r="D33" s="29" t="s">
        <v>1903</v>
      </c>
    </row>
    <row r="34" spans="1:4" x14ac:dyDescent="0.25">
      <c r="A34" t="s">
        <v>4325</v>
      </c>
      <c r="B34" t="s">
        <v>10</v>
      </c>
      <c r="C34" t="s">
        <v>4326</v>
      </c>
      <c r="D34" s="29" t="s">
        <v>4327</v>
      </c>
    </row>
    <row r="35" spans="1:4" x14ac:dyDescent="0.25">
      <c r="A35" t="s">
        <v>4328</v>
      </c>
      <c r="B35" t="s">
        <v>10</v>
      </c>
      <c r="C35" t="s">
        <v>4329</v>
      </c>
      <c r="D35" s="29" t="s">
        <v>1903</v>
      </c>
    </row>
    <row r="36" spans="1:4" x14ac:dyDescent="0.25">
      <c r="A36" t="s">
        <v>4330</v>
      </c>
      <c r="B36" t="s">
        <v>10</v>
      </c>
      <c r="C36" t="s">
        <v>4331</v>
      </c>
      <c r="D36" s="29" t="s">
        <v>1903</v>
      </c>
    </row>
    <row r="37" spans="1:4" x14ac:dyDescent="0.25">
      <c r="A37" t="s">
        <v>4332</v>
      </c>
      <c r="B37" t="s">
        <v>10</v>
      </c>
      <c r="C37" t="s">
        <v>4333</v>
      </c>
      <c r="D37" s="29" t="s">
        <v>1903</v>
      </c>
    </row>
    <row r="38" spans="1:4" x14ac:dyDescent="0.25">
      <c r="A38" t="s">
        <v>4334</v>
      </c>
      <c r="B38" t="s">
        <v>10</v>
      </c>
      <c r="C38" t="s">
        <v>4335</v>
      </c>
      <c r="D38" s="29" t="s">
        <v>1368</v>
      </c>
    </row>
    <row r="39" spans="1:4" x14ac:dyDescent="0.25">
      <c r="A39" t="s">
        <v>4336</v>
      </c>
      <c r="B39" t="s">
        <v>10</v>
      </c>
      <c r="C39" t="s">
        <v>4337</v>
      </c>
      <c r="D39" s="29" t="s">
        <v>1212</v>
      </c>
    </row>
    <row r="40" spans="1:4" x14ac:dyDescent="0.25">
      <c r="A40" t="s">
        <v>4338</v>
      </c>
      <c r="B40" t="s">
        <v>10</v>
      </c>
      <c r="C40" t="s">
        <v>4339</v>
      </c>
      <c r="D40" s="29" t="s">
        <v>3033</v>
      </c>
    </row>
    <row r="41" spans="1:4" x14ac:dyDescent="0.25">
      <c r="A41" t="s">
        <v>4340</v>
      </c>
      <c r="B41" t="s">
        <v>10</v>
      </c>
      <c r="C41" t="s">
        <v>4341</v>
      </c>
      <c r="D41" s="29">
        <v>4200</v>
      </c>
    </row>
    <row r="42" spans="1:4" x14ac:dyDescent="0.25">
      <c r="A42" t="s">
        <v>4342</v>
      </c>
      <c r="B42" t="s">
        <v>10</v>
      </c>
      <c r="C42" t="s">
        <v>4343</v>
      </c>
      <c r="D42" s="29">
        <v>4300</v>
      </c>
    </row>
    <row r="43" spans="1:4" x14ac:dyDescent="0.25">
      <c r="A43" t="s">
        <v>4344</v>
      </c>
      <c r="B43" t="s">
        <v>10</v>
      </c>
      <c r="C43" t="s">
        <v>4345</v>
      </c>
      <c r="D43" s="29">
        <v>4250</v>
      </c>
    </row>
    <row r="44" spans="1:4" x14ac:dyDescent="0.25">
      <c r="A44" t="s">
        <v>4346</v>
      </c>
      <c r="B44" t="s">
        <v>10</v>
      </c>
      <c r="C44" t="s">
        <v>4347</v>
      </c>
      <c r="D44" s="29" t="s">
        <v>3280</v>
      </c>
    </row>
    <row r="45" spans="1:4" x14ac:dyDescent="0.25">
      <c r="A45" t="s">
        <v>4348</v>
      </c>
      <c r="B45" t="s">
        <v>10</v>
      </c>
      <c r="C45" t="s">
        <v>4349</v>
      </c>
      <c r="D45" s="29">
        <v>4350</v>
      </c>
    </row>
    <row r="46" spans="1:4" x14ac:dyDescent="0.25">
      <c r="A46" t="s">
        <v>4350</v>
      </c>
      <c r="B46" t="s">
        <v>10</v>
      </c>
      <c r="C46" t="s">
        <v>4351</v>
      </c>
      <c r="D46" s="29" t="s">
        <v>1903</v>
      </c>
    </row>
    <row r="47" spans="1:4" x14ac:dyDescent="0.25">
      <c r="A47" t="s">
        <v>4352</v>
      </c>
      <c r="B47" t="s">
        <v>10</v>
      </c>
      <c r="C47" t="s">
        <v>4353</v>
      </c>
      <c r="D47" s="29" t="s">
        <v>1903</v>
      </c>
    </row>
    <row r="48" spans="1:4" x14ac:dyDescent="0.25">
      <c r="A48" t="s">
        <v>4354</v>
      </c>
      <c r="B48" t="s">
        <v>10</v>
      </c>
      <c r="C48" t="s">
        <v>4355</v>
      </c>
      <c r="D48" s="29" t="s">
        <v>1903</v>
      </c>
    </row>
    <row r="49" spans="1:4" x14ac:dyDescent="0.25">
      <c r="A49" t="s">
        <v>4356</v>
      </c>
      <c r="B49" t="s">
        <v>10</v>
      </c>
      <c r="C49" t="s">
        <v>4357</v>
      </c>
      <c r="D49" s="29" t="s">
        <v>1903</v>
      </c>
    </row>
    <row r="51" spans="1:4" x14ac:dyDescent="0.25">
      <c r="A51" t="s">
        <v>4358</v>
      </c>
      <c r="B51" t="s">
        <v>10</v>
      </c>
      <c r="C51" t="s">
        <v>4359</v>
      </c>
      <c r="D51" s="29">
        <v>4000</v>
      </c>
    </row>
    <row r="52" spans="1:4" x14ac:dyDescent="0.25">
      <c r="A52" t="s">
        <v>4360</v>
      </c>
      <c r="B52" t="s">
        <v>10</v>
      </c>
      <c r="C52" t="s">
        <v>4361</v>
      </c>
      <c r="D52" s="29" t="s">
        <v>1903</v>
      </c>
    </row>
    <row r="53" spans="1:4" x14ac:dyDescent="0.25">
      <c r="A53" t="s">
        <v>4362</v>
      </c>
      <c r="B53" t="s">
        <v>10</v>
      </c>
      <c r="C53" t="s">
        <v>4363</v>
      </c>
      <c r="D53" s="29" t="s">
        <v>2395</v>
      </c>
    </row>
    <row r="54" spans="1:4" x14ac:dyDescent="0.25">
      <c r="A54" t="s">
        <v>4364</v>
      </c>
      <c r="B54" t="s">
        <v>10</v>
      </c>
      <c r="C54" t="s">
        <v>4365</v>
      </c>
      <c r="D54" s="29" t="s">
        <v>2524</v>
      </c>
    </row>
    <row r="55" spans="1:4" x14ac:dyDescent="0.25">
      <c r="A55" t="s">
        <v>4366</v>
      </c>
      <c r="B55" t="s">
        <v>10</v>
      </c>
      <c r="C55" t="s">
        <v>4367</v>
      </c>
      <c r="D55" s="29" t="s">
        <v>2525</v>
      </c>
    </row>
    <row r="56" spans="1:4" x14ac:dyDescent="0.25">
      <c r="A56" t="s">
        <v>4368</v>
      </c>
      <c r="B56" t="s">
        <v>10</v>
      </c>
      <c r="C56" t="s">
        <v>4369</v>
      </c>
      <c r="D56" s="29" t="s">
        <v>1903</v>
      </c>
    </row>
    <row r="57" spans="1:4" x14ac:dyDescent="0.25">
      <c r="A57" t="s">
        <v>4370</v>
      </c>
      <c r="B57" t="s">
        <v>10</v>
      </c>
      <c r="C57" t="s">
        <v>4371</v>
      </c>
      <c r="D57" s="29" t="s">
        <v>1903</v>
      </c>
    </row>
    <row r="58" spans="1:4" x14ac:dyDescent="0.25">
      <c r="A58" t="s">
        <v>4372</v>
      </c>
      <c r="B58" t="s">
        <v>10</v>
      </c>
      <c r="C58" t="s">
        <v>4373</v>
      </c>
      <c r="D58" s="29" t="s">
        <v>2526</v>
      </c>
    </row>
    <row r="59" spans="1:4" x14ac:dyDescent="0.25">
      <c r="A59" t="s">
        <v>4374</v>
      </c>
      <c r="B59" t="s">
        <v>10</v>
      </c>
      <c r="C59" t="s">
        <v>4375</v>
      </c>
      <c r="D59" s="29" t="s">
        <v>1903</v>
      </c>
    </row>
    <row r="61" spans="1:4" x14ac:dyDescent="0.25">
      <c r="A61" t="s">
        <v>4376</v>
      </c>
      <c r="B61" t="s">
        <v>10</v>
      </c>
      <c r="C61" t="s">
        <v>4377</v>
      </c>
      <c r="D61" s="29" t="s">
        <v>2397</v>
      </c>
    </row>
    <row r="62" spans="1:4" x14ac:dyDescent="0.25">
      <c r="A62" t="s">
        <v>4378</v>
      </c>
      <c r="B62" t="s">
        <v>10</v>
      </c>
      <c r="C62" t="s">
        <v>4379</v>
      </c>
      <c r="D62" s="29" t="s">
        <v>2642</v>
      </c>
    </row>
    <row r="63" spans="1:4" x14ac:dyDescent="0.25">
      <c r="A63" t="s">
        <v>4380</v>
      </c>
      <c r="B63" t="s">
        <v>10</v>
      </c>
      <c r="C63" t="s">
        <v>4381</v>
      </c>
      <c r="D63" s="29" t="s">
        <v>3814</v>
      </c>
    </row>
    <row r="64" spans="1:4" x14ac:dyDescent="0.25">
      <c r="A64" t="s">
        <v>4382</v>
      </c>
      <c r="B64" t="s">
        <v>10</v>
      </c>
      <c r="C64" t="s">
        <v>4383</v>
      </c>
      <c r="D64" s="29" t="s">
        <v>1903</v>
      </c>
    </row>
    <row r="65" spans="1:4" x14ac:dyDescent="0.25">
      <c r="A65" t="s">
        <v>4384</v>
      </c>
      <c r="B65" t="s">
        <v>10</v>
      </c>
      <c r="C65" t="s">
        <v>4385</v>
      </c>
      <c r="D65" s="29" t="s">
        <v>2398</v>
      </c>
    </row>
    <row r="66" spans="1:4" x14ac:dyDescent="0.25">
      <c r="A66" t="s">
        <v>4386</v>
      </c>
      <c r="B66" t="s">
        <v>10</v>
      </c>
      <c r="C66" t="s">
        <v>4387</v>
      </c>
      <c r="D66" s="29" t="s">
        <v>3821</v>
      </c>
    </row>
    <row r="67" spans="1:4" x14ac:dyDescent="0.25">
      <c r="A67" t="s">
        <v>4388</v>
      </c>
      <c r="B67" t="s">
        <v>10</v>
      </c>
      <c r="C67" t="s">
        <v>4389</v>
      </c>
      <c r="D67" s="29" t="s">
        <v>3824</v>
      </c>
    </row>
    <row r="69" spans="1:4" x14ac:dyDescent="0.25">
      <c r="A69" t="s">
        <v>4390</v>
      </c>
      <c r="B69" t="s">
        <v>10</v>
      </c>
      <c r="C69" t="s">
        <v>4391</v>
      </c>
      <c r="D69" s="29" t="s">
        <v>3282</v>
      </c>
    </row>
    <row r="70" spans="1:4" x14ac:dyDescent="0.25">
      <c r="A70" t="s">
        <v>4392</v>
      </c>
      <c r="B70" t="s">
        <v>10</v>
      </c>
      <c r="C70" t="s">
        <v>4393</v>
      </c>
      <c r="D70" s="29" t="s">
        <v>2306</v>
      </c>
    </row>
    <row r="72" spans="1:4" x14ac:dyDescent="0.25">
      <c r="A72" t="s">
        <v>4394</v>
      </c>
      <c r="B72" t="s">
        <v>10</v>
      </c>
      <c r="C72" t="s">
        <v>4395</v>
      </c>
      <c r="D72" s="29" t="s">
        <v>877</v>
      </c>
    </row>
    <row r="73" spans="1:4" x14ac:dyDescent="0.25">
      <c r="A73" t="s">
        <v>4396</v>
      </c>
      <c r="B73" t="s">
        <v>10</v>
      </c>
      <c r="C73" t="s">
        <v>4397</v>
      </c>
      <c r="D73" s="29" t="s">
        <v>3833</v>
      </c>
    </row>
    <row r="74" spans="1:4" x14ac:dyDescent="0.25">
      <c r="A74" t="s">
        <v>4398</v>
      </c>
      <c r="B74" t="s">
        <v>10</v>
      </c>
      <c r="C74" t="s">
        <v>4399</v>
      </c>
      <c r="D74" s="29" t="s">
        <v>3836</v>
      </c>
    </row>
    <row r="75" spans="1:4" x14ac:dyDescent="0.25">
      <c r="A75" t="s">
        <v>4400</v>
      </c>
      <c r="B75" t="s">
        <v>10</v>
      </c>
      <c r="C75" t="s">
        <v>4401</v>
      </c>
      <c r="D75" s="29" t="s">
        <v>3839</v>
      </c>
    </row>
    <row r="76" spans="1:4" x14ac:dyDescent="0.25">
      <c r="A76" t="s">
        <v>4402</v>
      </c>
      <c r="B76" t="s">
        <v>10</v>
      </c>
      <c r="C76" t="s">
        <v>4403</v>
      </c>
      <c r="D76" s="29" t="s">
        <v>3842</v>
      </c>
    </row>
    <row r="77" spans="1:4" x14ac:dyDescent="0.25">
      <c r="A77" t="s">
        <v>4404</v>
      </c>
      <c r="B77" t="s">
        <v>10</v>
      </c>
      <c r="C77" t="s">
        <v>4405</v>
      </c>
      <c r="D77" s="29" t="s">
        <v>1903</v>
      </c>
    </row>
    <row r="78" spans="1:4" x14ac:dyDescent="0.25">
      <c r="A78" t="s">
        <v>4406</v>
      </c>
      <c r="B78" t="s">
        <v>10</v>
      </c>
      <c r="C78" t="s">
        <v>4407</v>
      </c>
      <c r="D78" s="29" t="s">
        <v>1357</v>
      </c>
    </row>
    <row r="79" spans="1:4" x14ac:dyDescent="0.25">
      <c r="A79" t="s">
        <v>4408</v>
      </c>
      <c r="B79" t="s">
        <v>10</v>
      </c>
      <c r="C79" t="s">
        <v>4409</v>
      </c>
      <c r="D79" s="29" t="s">
        <v>1973</v>
      </c>
    </row>
    <row r="80" spans="1:4" x14ac:dyDescent="0.25">
      <c r="A80" t="s">
        <v>4410</v>
      </c>
      <c r="B80" t="s">
        <v>10</v>
      </c>
      <c r="C80" t="s">
        <v>4411</v>
      </c>
      <c r="D80" s="29" t="s">
        <v>1970</v>
      </c>
    </row>
    <row r="81" spans="1:4" x14ac:dyDescent="0.25">
      <c r="A81" t="s">
        <v>4412</v>
      </c>
      <c r="B81" t="s">
        <v>10</v>
      </c>
      <c r="C81" t="s">
        <v>4413</v>
      </c>
      <c r="D81" s="29" t="s">
        <v>3853</v>
      </c>
    </row>
    <row r="82" spans="1:4" x14ac:dyDescent="0.25">
      <c r="A82" t="s">
        <v>4414</v>
      </c>
      <c r="B82" t="s">
        <v>10</v>
      </c>
      <c r="C82" t="s">
        <v>4415</v>
      </c>
      <c r="D82" s="29" t="s">
        <v>3856</v>
      </c>
    </row>
    <row r="84" spans="1:4" x14ac:dyDescent="0.25">
      <c r="A84" t="s">
        <v>4416</v>
      </c>
      <c r="B84" t="s">
        <v>10</v>
      </c>
      <c r="C84" t="s">
        <v>4417</v>
      </c>
      <c r="D84" s="29" t="s">
        <v>3853</v>
      </c>
    </row>
    <row r="85" spans="1:4" x14ac:dyDescent="0.25">
      <c r="A85" t="s">
        <v>4418</v>
      </c>
      <c r="B85" t="s">
        <v>10</v>
      </c>
      <c r="C85" t="s">
        <v>4419</v>
      </c>
      <c r="D85" s="29" t="s">
        <v>3095</v>
      </c>
    </row>
    <row r="86" spans="1:4" x14ac:dyDescent="0.25">
      <c r="A86" t="s">
        <v>4420</v>
      </c>
      <c r="B86" t="s">
        <v>10</v>
      </c>
      <c r="C86" t="s">
        <v>4421</v>
      </c>
      <c r="D86" s="29" t="s">
        <v>3864</v>
      </c>
    </row>
    <row r="87" spans="1:4" x14ac:dyDescent="0.25">
      <c r="A87" t="s">
        <v>4422</v>
      </c>
      <c r="B87" t="s">
        <v>10</v>
      </c>
      <c r="C87" t="s">
        <v>4423</v>
      </c>
      <c r="D87" s="29" t="s">
        <v>1979</v>
      </c>
    </row>
    <row r="88" spans="1:4" x14ac:dyDescent="0.25">
      <c r="A88" t="s">
        <v>4424</v>
      </c>
      <c r="B88" t="s">
        <v>10</v>
      </c>
      <c r="C88" t="s">
        <v>4425</v>
      </c>
      <c r="D88" s="29" t="s">
        <v>3534</v>
      </c>
    </row>
    <row r="89" spans="1:4" x14ac:dyDescent="0.25">
      <c r="A89" t="s">
        <v>4426</v>
      </c>
      <c r="B89" t="s">
        <v>10</v>
      </c>
      <c r="C89" t="s">
        <v>4427</v>
      </c>
      <c r="D89" s="29" t="s">
        <v>3535</v>
      </c>
    </row>
    <row r="90" spans="1:4" x14ac:dyDescent="0.25">
      <c r="A90" t="s">
        <v>4428</v>
      </c>
      <c r="B90" t="s">
        <v>10</v>
      </c>
      <c r="C90" t="s">
        <v>4429</v>
      </c>
      <c r="D90" s="29" t="s">
        <v>3536</v>
      </c>
    </row>
    <row r="91" spans="1:4" x14ac:dyDescent="0.25">
      <c r="A91" t="s">
        <v>4430</v>
      </c>
      <c r="B91" t="s">
        <v>10</v>
      </c>
      <c r="C91" t="s">
        <v>4431</v>
      </c>
      <c r="D91" s="29" t="s">
        <v>1903</v>
      </c>
    </row>
    <row r="92" spans="1:4" x14ac:dyDescent="0.25">
      <c r="A92" t="s">
        <v>4432</v>
      </c>
      <c r="B92" t="s">
        <v>1092</v>
      </c>
      <c r="C92" t="s">
        <v>4433</v>
      </c>
      <c r="D92" s="29" t="s">
        <v>3537</v>
      </c>
    </row>
    <row r="93" spans="1:4" x14ac:dyDescent="0.25">
      <c r="A93" t="s">
        <v>4434</v>
      </c>
      <c r="B93" t="s">
        <v>10</v>
      </c>
      <c r="C93" t="s">
        <v>4435</v>
      </c>
      <c r="D93" s="29" t="s">
        <v>3882</v>
      </c>
    </row>
    <row r="94" spans="1:4" x14ac:dyDescent="0.25">
      <c r="A94" t="s">
        <v>4436</v>
      </c>
      <c r="B94" t="s">
        <v>10</v>
      </c>
      <c r="C94" t="s">
        <v>4437</v>
      </c>
      <c r="D94" s="29" t="s">
        <v>3885</v>
      </c>
    </row>
    <row r="95" spans="1:4" x14ac:dyDescent="0.25">
      <c r="A95" t="s">
        <v>4438</v>
      </c>
      <c r="B95" t="s">
        <v>10</v>
      </c>
      <c r="C95" t="s">
        <v>4439</v>
      </c>
      <c r="D95" s="29" t="s">
        <v>3888</v>
      </c>
    </row>
    <row r="96" spans="1:4" x14ac:dyDescent="0.25">
      <c r="A96" t="s">
        <v>4440</v>
      </c>
      <c r="B96" t="s">
        <v>10</v>
      </c>
      <c r="C96" t="s">
        <v>4441</v>
      </c>
      <c r="D96" s="29" t="s">
        <v>3097</v>
      </c>
    </row>
    <row r="97" spans="1:5" x14ac:dyDescent="0.25">
      <c r="A97" t="s">
        <v>4442</v>
      </c>
      <c r="B97" t="s">
        <v>10</v>
      </c>
      <c r="C97" t="s">
        <v>4443</v>
      </c>
      <c r="D97" s="29" t="s">
        <v>3098</v>
      </c>
    </row>
    <row r="98" spans="1:5" x14ac:dyDescent="0.25">
      <c r="A98" t="s">
        <v>4444</v>
      </c>
      <c r="B98" t="s">
        <v>10</v>
      </c>
      <c r="C98" t="s">
        <v>4445</v>
      </c>
      <c r="D98" s="29" t="s">
        <v>3895</v>
      </c>
    </row>
    <row r="99" spans="1:5" x14ac:dyDescent="0.25">
      <c r="A99" t="s">
        <v>4446</v>
      </c>
      <c r="B99" t="s">
        <v>10</v>
      </c>
      <c r="C99" t="s">
        <v>4447</v>
      </c>
      <c r="D99" s="29" t="s">
        <v>3898</v>
      </c>
    </row>
    <row r="100" spans="1:5" x14ac:dyDescent="0.25">
      <c r="A100" t="s">
        <v>4448</v>
      </c>
      <c r="B100" t="s">
        <v>10</v>
      </c>
      <c r="C100" t="s">
        <v>4449</v>
      </c>
      <c r="D100" s="29" t="s">
        <v>3901</v>
      </c>
    </row>
    <row r="101" spans="1:5" x14ac:dyDescent="0.25">
      <c r="A101" t="s">
        <v>4450</v>
      </c>
      <c r="B101" t="s">
        <v>10</v>
      </c>
      <c r="C101" t="s">
        <v>4451</v>
      </c>
      <c r="D101" s="29" t="s">
        <v>3904</v>
      </c>
      <c r="E101" s="29"/>
    </row>
    <row r="102" spans="1:5" x14ac:dyDescent="0.25">
      <c r="A102" t="s">
        <v>4452</v>
      </c>
      <c r="B102" t="s">
        <v>10</v>
      </c>
      <c r="C102" t="s">
        <v>4453</v>
      </c>
      <c r="D102" s="29" t="s">
        <v>3907</v>
      </c>
    </row>
    <row r="103" spans="1:5" x14ac:dyDescent="0.25">
      <c r="A103" t="s">
        <v>4454</v>
      </c>
      <c r="B103" t="s">
        <v>10</v>
      </c>
      <c r="C103" t="s">
        <v>4455</v>
      </c>
      <c r="D103" s="29" t="s">
        <v>3910</v>
      </c>
    </row>
    <row r="104" spans="1:5" x14ac:dyDescent="0.25">
      <c r="A104" t="s">
        <v>4456</v>
      </c>
      <c r="B104" t="s">
        <v>10</v>
      </c>
      <c r="C104" t="s">
        <v>4457</v>
      </c>
      <c r="D104" s="29" t="s">
        <v>1903</v>
      </c>
    </row>
    <row r="105" spans="1:5" x14ac:dyDescent="0.25">
      <c r="A105" t="s">
        <v>4458</v>
      </c>
      <c r="B105" t="s">
        <v>10</v>
      </c>
      <c r="C105" t="s">
        <v>4459</v>
      </c>
      <c r="D105" s="29" t="s">
        <v>1903</v>
      </c>
    </row>
    <row r="106" spans="1:5" x14ac:dyDescent="0.25">
      <c r="A106" t="s">
        <v>4460</v>
      </c>
      <c r="B106" t="s">
        <v>10</v>
      </c>
      <c r="C106" t="s">
        <v>4461</v>
      </c>
      <c r="D106" s="29" t="s">
        <v>1903</v>
      </c>
    </row>
    <row r="107" spans="1:5" x14ac:dyDescent="0.25">
      <c r="A107" t="s">
        <v>4462</v>
      </c>
      <c r="B107" t="s">
        <v>10</v>
      </c>
      <c r="C107" t="s">
        <v>4463</v>
      </c>
      <c r="D107" s="29" t="s">
        <v>1903</v>
      </c>
    </row>
    <row r="108" spans="1:5" x14ac:dyDescent="0.25">
      <c r="A108" t="s">
        <v>4464</v>
      </c>
      <c r="B108" t="s">
        <v>10</v>
      </c>
      <c r="C108" t="s">
        <v>4465</v>
      </c>
      <c r="D108" s="29" t="s">
        <v>3283</v>
      </c>
    </row>
    <row r="109" spans="1:5" x14ac:dyDescent="0.25">
      <c r="A109" t="s">
        <v>4466</v>
      </c>
      <c r="B109" t="s">
        <v>10</v>
      </c>
      <c r="C109" t="s">
        <v>4467</v>
      </c>
      <c r="D109" s="29" t="s">
        <v>3284</v>
      </c>
    </row>
    <row r="110" spans="1:5" x14ac:dyDescent="0.25">
      <c r="A110" t="s">
        <v>4468</v>
      </c>
      <c r="B110" t="s">
        <v>10</v>
      </c>
      <c r="C110" t="s">
        <v>4469</v>
      </c>
      <c r="D110" s="29" t="s">
        <v>3285</v>
      </c>
    </row>
    <row r="111" spans="1:5" x14ac:dyDescent="0.25">
      <c r="A111" t="s">
        <v>4470</v>
      </c>
      <c r="B111" t="s">
        <v>10</v>
      </c>
      <c r="C111" t="s">
        <v>4471</v>
      </c>
      <c r="D111" s="29" t="s">
        <v>3540</v>
      </c>
    </row>
    <row r="112" spans="1:5" x14ac:dyDescent="0.25">
      <c r="A112" t="s">
        <v>4472</v>
      </c>
      <c r="B112" t="s">
        <v>10</v>
      </c>
      <c r="C112" t="s">
        <v>4473</v>
      </c>
      <c r="D112" s="29" t="s">
        <v>3934</v>
      </c>
    </row>
    <row r="113" spans="1:4" x14ac:dyDescent="0.25">
      <c r="A113" t="s">
        <v>4474</v>
      </c>
      <c r="B113" t="s">
        <v>10</v>
      </c>
      <c r="C113" t="s">
        <v>4475</v>
      </c>
      <c r="D113" s="29" t="s">
        <v>3937</v>
      </c>
    </row>
    <row r="114" spans="1:4" x14ac:dyDescent="0.25">
      <c r="A114" t="s">
        <v>4476</v>
      </c>
      <c r="B114" t="s">
        <v>10</v>
      </c>
      <c r="C114" t="s">
        <v>4477</v>
      </c>
      <c r="D114" s="29" t="s">
        <v>1903</v>
      </c>
    </row>
    <row r="115" spans="1:4" x14ac:dyDescent="0.25">
      <c r="A115" t="s">
        <v>4478</v>
      </c>
      <c r="B115" t="s">
        <v>10</v>
      </c>
      <c r="C115" t="s">
        <v>4479</v>
      </c>
      <c r="D115" s="29" t="s">
        <v>1903</v>
      </c>
    </row>
    <row r="116" spans="1:4" x14ac:dyDescent="0.25">
      <c r="A116" t="s">
        <v>4480</v>
      </c>
      <c r="B116" t="s">
        <v>10</v>
      </c>
      <c r="C116" t="s">
        <v>4481</v>
      </c>
      <c r="D116" s="29" t="s">
        <v>1903</v>
      </c>
    </row>
    <row r="117" spans="1:4" x14ac:dyDescent="0.25">
      <c r="A117" t="s">
        <v>4482</v>
      </c>
      <c r="B117" t="s">
        <v>10</v>
      </c>
      <c r="C117" t="s">
        <v>4483</v>
      </c>
      <c r="D117" s="29" t="s">
        <v>1903</v>
      </c>
    </row>
    <row r="118" spans="1:4" x14ac:dyDescent="0.25">
      <c r="A118" t="s">
        <v>4484</v>
      </c>
      <c r="B118" t="s">
        <v>10</v>
      </c>
      <c r="C118" t="s">
        <v>4485</v>
      </c>
      <c r="D118" s="29" t="s">
        <v>1903</v>
      </c>
    </row>
    <row r="119" spans="1:4" x14ac:dyDescent="0.25">
      <c r="A119" t="s">
        <v>4486</v>
      </c>
      <c r="B119" t="s">
        <v>10</v>
      </c>
      <c r="C119" t="s">
        <v>4487</v>
      </c>
      <c r="D119" s="29" t="s">
        <v>3954</v>
      </c>
    </row>
    <row r="120" spans="1:4" x14ac:dyDescent="0.25">
      <c r="A120" t="s">
        <v>4488</v>
      </c>
      <c r="B120" t="s">
        <v>10</v>
      </c>
      <c r="C120" t="s">
        <v>4489</v>
      </c>
      <c r="D120" s="29" t="s">
        <v>1903</v>
      </c>
    </row>
    <row r="121" spans="1:4" x14ac:dyDescent="0.25">
      <c r="A121" t="s">
        <v>4490</v>
      </c>
      <c r="B121" t="s">
        <v>10</v>
      </c>
      <c r="C121" t="s">
        <v>4491</v>
      </c>
      <c r="D121" s="29" t="s">
        <v>1903</v>
      </c>
    </row>
    <row r="122" spans="1:4" x14ac:dyDescent="0.25">
      <c r="A122" t="s">
        <v>4492</v>
      </c>
      <c r="B122" t="s">
        <v>10</v>
      </c>
      <c r="C122" t="s">
        <v>4493</v>
      </c>
      <c r="D122" s="29" t="s">
        <v>3961</v>
      </c>
    </row>
    <row r="123" spans="1:4" x14ac:dyDescent="0.25">
      <c r="A123" t="s">
        <v>4494</v>
      </c>
      <c r="B123" t="s">
        <v>10</v>
      </c>
      <c r="C123" t="s">
        <v>4495</v>
      </c>
      <c r="D123" s="29" t="s">
        <v>1903</v>
      </c>
    </row>
    <row r="124" spans="1:4" x14ac:dyDescent="0.25">
      <c r="A124" t="s">
        <v>4496</v>
      </c>
      <c r="B124" t="s">
        <v>10</v>
      </c>
      <c r="C124" t="s">
        <v>4497</v>
      </c>
      <c r="D124" s="29" t="s">
        <v>3966</v>
      </c>
    </row>
    <row r="125" spans="1:4" x14ac:dyDescent="0.25">
      <c r="A125" t="s">
        <v>4498</v>
      </c>
      <c r="B125" t="s">
        <v>10</v>
      </c>
      <c r="C125" t="s">
        <v>4499</v>
      </c>
      <c r="D125" s="29" t="s">
        <v>3969</v>
      </c>
    </row>
    <row r="126" spans="1:4" x14ac:dyDescent="0.25">
      <c r="A126" t="s">
        <v>4500</v>
      </c>
      <c r="B126" t="s">
        <v>10</v>
      </c>
      <c r="C126" t="s">
        <v>4501</v>
      </c>
      <c r="D126" s="29" t="s">
        <v>3972</v>
      </c>
    </row>
    <row r="127" spans="1:4" x14ac:dyDescent="0.25">
      <c r="A127" t="s">
        <v>4502</v>
      </c>
      <c r="B127" t="s">
        <v>10</v>
      </c>
      <c r="C127" t="s">
        <v>4503</v>
      </c>
      <c r="D127" s="29" t="s">
        <v>3975</v>
      </c>
    </row>
    <row r="128" spans="1:4" x14ac:dyDescent="0.25">
      <c r="A128" t="s">
        <v>4504</v>
      </c>
      <c r="B128" t="s">
        <v>10</v>
      </c>
      <c r="C128" t="s">
        <v>4505</v>
      </c>
      <c r="D128" s="29" t="s">
        <v>3978</v>
      </c>
    </row>
    <row r="129" spans="1:4" x14ac:dyDescent="0.25">
      <c r="A129" t="s">
        <v>4506</v>
      </c>
      <c r="B129" t="s">
        <v>10</v>
      </c>
      <c r="C129" t="s">
        <v>4507</v>
      </c>
      <c r="D129" s="29" t="s">
        <v>1903</v>
      </c>
    </row>
    <row r="130" spans="1:4" x14ac:dyDescent="0.25">
      <c r="A130" t="s">
        <v>4508</v>
      </c>
      <c r="B130" t="s">
        <v>10</v>
      </c>
      <c r="C130" t="s">
        <v>4509</v>
      </c>
      <c r="D130" s="29" t="s">
        <v>1903</v>
      </c>
    </row>
    <row r="131" spans="1:4" x14ac:dyDescent="0.25">
      <c r="A131" t="s">
        <v>4510</v>
      </c>
      <c r="B131" t="s">
        <v>10</v>
      </c>
      <c r="C131" t="s">
        <v>4511</v>
      </c>
      <c r="D131" s="29" t="s">
        <v>3987</v>
      </c>
    </row>
    <row r="132" spans="1:4" x14ac:dyDescent="0.25">
      <c r="A132" t="s">
        <v>4512</v>
      </c>
      <c r="B132" t="s">
        <v>10</v>
      </c>
      <c r="C132" t="s">
        <v>4513</v>
      </c>
      <c r="D132" s="29" t="s">
        <v>3990</v>
      </c>
    </row>
    <row r="133" spans="1:4" x14ac:dyDescent="0.25">
      <c r="A133" t="s">
        <v>4514</v>
      </c>
      <c r="B133" t="s">
        <v>10</v>
      </c>
      <c r="C133" t="s">
        <v>4515</v>
      </c>
      <c r="D133" s="29" t="s">
        <v>3993</v>
      </c>
    </row>
    <row r="134" spans="1:4" x14ac:dyDescent="0.25">
      <c r="A134" t="s">
        <v>4516</v>
      </c>
      <c r="B134" t="s">
        <v>10</v>
      </c>
      <c r="C134" t="s">
        <v>4517</v>
      </c>
      <c r="D134" s="29" t="s">
        <v>3996</v>
      </c>
    </row>
    <row r="135" spans="1:4" x14ac:dyDescent="0.25">
      <c r="A135" t="s">
        <v>4518</v>
      </c>
      <c r="B135" t="s">
        <v>10</v>
      </c>
      <c r="C135" t="s">
        <v>4519</v>
      </c>
      <c r="D135" s="29" t="s">
        <v>1903</v>
      </c>
    </row>
    <row r="136" spans="1:4" x14ac:dyDescent="0.25">
      <c r="A136" t="s">
        <v>4520</v>
      </c>
      <c r="B136" t="s">
        <v>10</v>
      </c>
      <c r="C136" t="s">
        <v>4521</v>
      </c>
      <c r="D136" s="29" t="s">
        <v>4002</v>
      </c>
    </row>
    <row r="137" spans="1:4" x14ac:dyDescent="0.25">
      <c r="A137" t="s">
        <v>4522</v>
      </c>
      <c r="B137" t="s">
        <v>10</v>
      </c>
      <c r="C137" t="s">
        <v>4523</v>
      </c>
      <c r="D137" s="29" t="s">
        <v>1903</v>
      </c>
    </row>
    <row r="138" spans="1:4" x14ac:dyDescent="0.25">
      <c r="A138" t="s">
        <v>4524</v>
      </c>
      <c r="B138" t="s">
        <v>10</v>
      </c>
      <c r="C138" t="s">
        <v>4525</v>
      </c>
      <c r="D138" s="29" t="s">
        <v>4007</v>
      </c>
    </row>
    <row r="139" spans="1:4" x14ac:dyDescent="0.25">
      <c r="A139" t="s">
        <v>4526</v>
      </c>
      <c r="B139" t="s">
        <v>10</v>
      </c>
      <c r="C139" t="s">
        <v>4527</v>
      </c>
      <c r="D139" s="29" t="s">
        <v>4010</v>
      </c>
    </row>
    <row r="140" spans="1:4" x14ac:dyDescent="0.25">
      <c r="A140" t="s">
        <v>4528</v>
      </c>
      <c r="B140" t="s">
        <v>10</v>
      </c>
      <c r="C140" t="s">
        <v>4322</v>
      </c>
      <c r="D140" s="29" t="s">
        <v>2226</v>
      </c>
    </row>
    <row r="143" spans="1:4" x14ac:dyDescent="0.25">
      <c r="A143" t="s">
        <v>3710</v>
      </c>
    </row>
    <row r="145" spans="1:4" x14ac:dyDescent="0.25">
      <c r="A145" t="s">
        <v>4019</v>
      </c>
      <c r="B145" t="s">
        <v>10</v>
      </c>
      <c r="C145" t="s">
        <v>4020</v>
      </c>
      <c r="D145" s="29" t="s">
        <v>3713</v>
      </c>
    </row>
    <row r="146" spans="1:4" x14ac:dyDescent="0.25">
      <c r="A146" t="s">
        <v>4021</v>
      </c>
      <c r="B146" t="s">
        <v>10</v>
      </c>
      <c r="C146" t="s">
        <v>4022</v>
      </c>
      <c r="D146" s="29" t="s">
        <v>1903</v>
      </c>
    </row>
    <row r="147" spans="1:4" x14ac:dyDescent="0.25">
      <c r="A147" t="s">
        <v>4023</v>
      </c>
      <c r="B147" t="s">
        <v>10</v>
      </c>
      <c r="C147" t="s">
        <v>4024</v>
      </c>
      <c r="D147" s="29" t="s">
        <v>1903</v>
      </c>
    </row>
    <row r="148" spans="1:4" x14ac:dyDescent="0.25">
      <c r="A148" t="s">
        <v>4025</v>
      </c>
      <c r="B148" t="s">
        <v>10</v>
      </c>
      <c r="C148" t="s">
        <v>4026</v>
      </c>
      <c r="D148" s="29" t="s">
        <v>1903</v>
      </c>
    </row>
    <row r="149" spans="1:4" x14ac:dyDescent="0.25">
      <c r="A149" t="s">
        <v>4027</v>
      </c>
      <c r="B149" t="s">
        <v>10</v>
      </c>
      <c r="C149" t="s">
        <v>4028</v>
      </c>
      <c r="D149" s="29" t="s">
        <v>1903</v>
      </c>
    </row>
    <row r="150" spans="1:4" x14ac:dyDescent="0.25">
      <c r="A150" t="s">
        <v>4029</v>
      </c>
      <c r="B150" t="s">
        <v>10</v>
      </c>
      <c r="C150" t="s">
        <v>4030</v>
      </c>
      <c r="D150" s="29" t="s">
        <v>1903</v>
      </c>
    </row>
    <row r="153" spans="1:4" x14ac:dyDescent="0.25">
      <c r="A153" t="s">
        <v>3724</v>
      </c>
    </row>
    <row r="155" spans="1:4" x14ac:dyDescent="0.25">
      <c r="A155" t="s">
        <v>4031</v>
      </c>
      <c r="B155" t="s">
        <v>10</v>
      </c>
      <c r="C155" t="s">
        <v>4032</v>
      </c>
      <c r="D155" s="29" t="s">
        <v>985</v>
      </c>
    </row>
    <row r="156" spans="1:4" x14ac:dyDescent="0.25">
      <c r="A156" t="s">
        <v>4033</v>
      </c>
      <c r="B156" t="s">
        <v>10</v>
      </c>
      <c r="C156" t="s">
        <v>4034</v>
      </c>
      <c r="D156" s="29" t="s">
        <v>1364</v>
      </c>
    </row>
    <row r="157" spans="1:4" x14ac:dyDescent="0.25">
      <c r="A157" t="s">
        <v>4035</v>
      </c>
      <c r="B157" t="s">
        <v>10</v>
      </c>
      <c r="C157" t="s">
        <v>4036</v>
      </c>
      <c r="D157" s="29" t="s">
        <v>2832</v>
      </c>
    </row>
    <row r="158" spans="1:4" x14ac:dyDescent="0.25">
      <c r="A158" t="s">
        <v>4037</v>
      </c>
      <c r="B158" t="s">
        <v>10</v>
      </c>
      <c r="C158" t="s">
        <v>4038</v>
      </c>
      <c r="D158" s="29" t="s">
        <v>4039</v>
      </c>
    </row>
    <row r="159" spans="1:4" x14ac:dyDescent="0.25">
      <c r="A159" t="s">
        <v>4040</v>
      </c>
      <c r="B159" t="s">
        <v>10</v>
      </c>
      <c r="C159" t="s">
        <v>4041</v>
      </c>
      <c r="D159" s="29" t="s">
        <v>4042</v>
      </c>
    </row>
    <row r="160" spans="1:4" x14ac:dyDescent="0.25">
      <c r="A160" t="s">
        <v>4043</v>
      </c>
      <c r="B160" t="s">
        <v>10</v>
      </c>
      <c r="C160" t="s">
        <v>4044</v>
      </c>
      <c r="D160" s="29" t="s">
        <v>4045</v>
      </c>
    </row>
    <row r="161" spans="1:4" x14ac:dyDescent="0.25">
      <c r="A161" t="s">
        <v>4046</v>
      </c>
      <c r="B161" t="s">
        <v>10</v>
      </c>
      <c r="C161" t="s">
        <v>4047</v>
      </c>
      <c r="D161" s="29" t="s">
        <v>3740</v>
      </c>
    </row>
    <row r="162" spans="1:4" x14ac:dyDescent="0.25">
      <c r="A162" t="s">
        <v>4048</v>
      </c>
      <c r="B162" t="s">
        <v>10</v>
      </c>
      <c r="C162" t="s">
        <v>4049</v>
      </c>
      <c r="D162" s="29" t="s">
        <v>4050</v>
      </c>
    </row>
    <row r="163" spans="1:4" x14ac:dyDescent="0.25">
      <c r="A163" t="s">
        <v>4051</v>
      </c>
      <c r="B163" t="s">
        <v>10</v>
      </c>
      <c r="C163" t="s">
        <v>4052</v>
      </c>
      <c r="D163" s="29" t="s">
        <v>3746</v>
      </c>
    </row>
    <row r="164" spans="1:4" x14ac:dyDescent="0.25">
      <c r="A164" t="s">
        <v>4053</v>
      </c>
      <c r="B164" t="s">
        <v>10</v>
      </c>
      <c r="C164" t="s">
        <v>4054</v>
      </c>
      <c r="D164" s="29" t="s">
        <v>1903</v>
      </c>
    </row>
    <row r="165" spans="1:4" x14ac:dyDescent="0.25">
      <c r="A165" t="s">
        <v>4055</v>
      </c>
      <c r="B165" t="s">
        <v>10</v>
      </c>
      <c r="C165" t="s">
        <v>4056</v>
      </c>
      <c r="D165" s="29" t="s">
        <v>3751</v>
      </c>
    </row>
    <row r="166" spans="1:4" x14ac:dyDescent="0.25">
      <c r="A166" t="s">
        <v>4057</v>
      </c>
      <c r="B166" t="s">
        <v>10</v>
      </c>
      <c r="C166" t="s">
        <v>4058</v>
      </c>
      <c r="D166" s="29" t="s">
        <v>1903</v>
      </c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workbookViewId="0">
      <selection sqref="A1:XFD1048576"/>
    </sheetView>
  </sheetViews>
  <sheetFormatPr baseColWidth="10" defaultRowHeight="15" x14ac:dyDescent="0.25"/>
  <cols>
    <col min="1" max="1" width="24" customWidth="1"/>
    <col min="2" max="2" width="22.85546875" customWidth="1"/>
    <col min="4" max="4" width="28.5703125" customWidth="1"/>
    <col min="5" max="5" width="10.42578125" customWidth="1"/>
  </cols>
  <sheetData>
    <row r="1" spans="1:4" x14ac:dyDescent="0.25">
      <c r="A1" t="s">
        <v>3710</v>
      </c>
      <c r="D1" s="29"/>
    </row>
    <row r="2" spans="1:4" x14ac:dyDescent="0.25">
      <c r="D2" s="29"/>
    </row>
    <row r="3" spans="1:4" x14ac:dyDescent="0.25">
      <c r="A3" t="s">
        <v>4019</v>
      </c>
      <c r="B3" t="s">
        <v>10</v>
      </c>
      <c r="C3" t="s">
        <v>4020</v>
      </c>
      <c r="D3" s="29" t="s">
        <v>3713</v>
      </c>
    </row>
    <row r="4" spans="1:4" x14ac:dyDescent="0.25">
      <c r="A4" t="s">
        <v>4021</v>
      </c>
      <c r="B4" t="s">
        <v>10</v>
      </c>
      <c r="C4" t="s">
        <v>4022</v>
      </c>
      <c r="D4" s="29" t="s">
        <v>1903</v>
      </c>
    </row>
    <row r="5" spans="1:4" x14ac:dyDescent="0.25">
      <c r="A5" t="s">
        <v>4023</v>
      </c>
      <c r="B5" t="s">
        <v>10</v>
      </c>
      <c r="C5" t="s">
        <v>4024</v>
      </c>
      <c r="D5" s="29" t="s">
        <v>1903</v>
      </c>
    </row>
    <row r="6" spans="1:4" x14ac:dyDescent="0.25">
      <c r="A6" t="s">
        <v>4025</v>
      </c>
      <c r="B6" t="s">
        <v>10</v>
      </c>
      <c r="C6" t="s">
        <v>4026</v>
      </c>
      <c r="D6" s="29" t="s">
        <v>1903</v>
      </c>
    </row>
    <row r="7" spans="1:4" x14ac:dyDescent="0.25">
      <c r="A7" t="s">
        <v>4027</v>
      </c>
      <c r="B7" t="s">
        <v>10</v>
      </c>
      <c r="C7" t="s">
        <v>4028</v>
      </c>
      <c r="D7" s="29" t="s">
        <v>1903</v>
      </c>
    </row>
    <row r="8" spans="1:4" x14ac:dyDescent="0.25">
      <c r="A8" t="s">
        <v>4029</v>
      </c>
      <c r="B8" t="s">
        <v>10</v>
      </c>
      <c r="C8" t="s">
        <v>4030</v>
      </c>
      <c r="D8" s="29" t="s">
        <v>1903</v>
      </c>
    </row>
    <row r="9" spans="1:4" x14ac:dyDescent="0.25">
      <c r="D9" s="29"/>
    </row>
    <row r="10" spans="1:4" x14ac:dyDescent="0.25">
      <c r="D10" s="29"/>
    </row>
    <row r="11" spans="1:4" x14ac:dyDescent="0.25">
      <c r="A11" t="s">
        <v>3724</v>
      </c>
      <c r="D11" s="29"/>
    </row>
    <row r="12" spans="1:4" x14ac:dyDescent="0.25">
      <c r="D12" s="29"/>
    </row>
    <row r="13" spans="1:4" x14ac:dyDescent="0.25">
      <c r="A13" t="s">
        <v>4031</v>
      </c>
      <c r="B13" t="s">
        <v>10</v>
      </c>
      <c r="C13" t="s">
        <v>4032</v>
      </c>
      <c r="D13" s="29" t="s">
        <v>985</v>
      </c>
    </row>
    <row r="14" spans="1:4" x14ac:dyDescent="0.25">
      <c r="A14" t="s">
        <v>4033</v>
      </c>
      <c r="B14" t="s">
        <v>10</v>
      </c>
      <c r="C14" t="s">
        <v>4034</v>
      </c>
      <c r="D14" s="29" t="s">
        <v>1364</v>
      </c>
    </row>
    <row r="15" spans="1:4" x14ac:dyDescent="0.25">
      <c r="A15" t="s">
        <v>4035</v>
      </c>
      <c r="B15" t="s">
        <v>10</v>
      </c>
      <c r="C15" t="s">
        <v>4036</v>
      </c>
      <c r="D15" s="29" t="s">
        <v>2832</v>
      </c>
    </row>
    <row r="16" spans="1:4" x14ac:dyDescent="0.25">
      <c r="A16" t="s">
        <v>4037</v>
      </c>
      <c r="B16" t="s">
        <v>10</v>
      </c>
      <c r="C16" t="s">
        <v>4038</v>
      </c>
      <c r="D16" s="29" t="s">
        <v>4039</v>
      </c>
    </row>
    <row r="17" spans="1:4" x14ac:dyDescent="0.25">
      <c r="A17" t="s">
        <v>4040</v>
      </c>
      <c r="B17" t="s">
        <v>10</v>
      </c>
      <c r="C17" t="s">
        <v>4041</v>
      </c>
      <c r="D17" s="29" t="s">
        <v>4042</v>
      </c>
    </row>
    <row r="18" spans="1:4" x14ac:dyDescent="0.25">
      <c r="A18" t="s">
        <v>4043</v>
      </c>
      <c r="B18" t="s">
        <v>10</v>
      </c>
      <c r="C18" t="s">
        <v>4044</v>
      </c>
      <c r="D18" s="29" t="s">
        <v>4045</v>
      </c>
    </row>
    <row r="19" spans="1:4" x14ac:dyDescent="0.25">
      <c r="A19" t="s">
        <v>4046</v>
      </c>
      <c r="B19" t="s">
        <v>10</v>
      </c>
      <c r="C19" t="s">
        <v>4047</v>
      </c>
      <c r="D19" s="29" t="s">
        <v>3740</v>
      </c>
    </row>
    <row r="20" spans="1:4" x14ac:dyDescent="0.25">
      <c r="A20" t="s">
        <v>4048</v>
      </c>
      <c r="B20" t="s">
        <v>10</v>
      </c>
      <c r="C20" t="s">
        <v>4049</v>
      </c>
      <c r="D20" s="29" t="s">
        <v>4050</v>
      </c>
    </row>
    <row r="21" spans="1:4" x14ac:dyDescent="0.25">
      <c r="A21" t="s">
        <v>4051</v>
      </c>
      <c r="B21" t="s">
        <v>10</v>
      </c>
      <c r="C21" t="s">
        <v>4052</v>
      </c>
      <c r="D21" s="29" t="s">
        <v>3746</v>
      </c>
    </row>
    <row r="22" spans="1:4" x14ac:dyDescent="0.25">
      <c r="A22" t="s">
        <v>4053</v>
      </c>
      <c r="B22" t="s">
        <v>10</v>
      </c>
      <c r="C22" t="s">
        <v>4054</v>
      </c>
      <c r="D22" s="29" t="s">
        <v>1903</v>
      </c>
    </row>
    <row r="23" spans="1:4" x14ac:dyDescent="0.25">
      <c r="A23" t="s">
        <v>4055</v>
      </c>
      <c r="B23" t="s">
        <v>10</v>
      </c>
      <c r="C23" t="s">
        <v>4056</v>
      </c>
      <c r="D23" s="29" t="s">
        <v>3751</v>
      </c>
    </row>
    <row r="24" spans="1:4" x14ac:dyDescent="0.25">
      <c r="A24" t="s">
        <v>4057</v>
      </c>
      <c r="B24" t="s">
        <v>10</v>
      </c>
      <c r="C24" t="s">
        <v>4058</v>
      </c>
      <c r="D24" s="29" t="s">
        <v>1903</v>
      </c>
    </row>
    <row r="25" spans="1:4" x14ac:dyDescent="0.25">
      <c r="A25" t="s">
        <v>4059</v>
      </c>
      <c r="B25" t="s">
        <v>10</v>
      </c>
      <c r="C25" t="s">
        <v>4060</v>
      </c>
      <c r="D25" s="29" t="s">
        <v>1903</v>
      </c>
    </row>
    <row r="26" spans="1:4" x14ac:dyDescent="0.25">
      <c r="A26" t="s">
        <v>4061</v>
      </c>
      <c r="B26" t="s">
        <v>10</v>
      </c>
      <c r="C26" t="s">
        <v>4062</v>
      </c>
      <c r="D26" s="29" t="s">
        <v>1903</v>
      </c>
    </row>
    <row r="27" spans="1:4" x14ac:dyDescent="0.25">
      <c r="A27" t="s">
        <v>4063</v>
      </c>
      <c r="B27" t="s">
        <v>10</v>
      </c>
      <c r="C27" t="s">
        <v>4064</v>
      </c>
      <c r="D27" s="29" t="s">
        <v>1903</v>
      </c>
    </row>
    <row r="28" spans="1:4" x14ac:dyDescent="0.25">
      <c r="A28" t="s">
        <v>4065</v>
      </c>
      <c r="B28" t="s">
        <v>10</v>
      </c>
      <c r="C28" t="s">
        <v>4066</v>
      </c>
      <c r="D28" s="29" t="s">
        <v>1903</v>
      </c>
    </row>
    <row r="29" spans="1:4" x14ac:dyDescent="0.25">
      <c r="A29" t="s">
        <v>4067</v>
      </c>
      <c r="B29" t="s">
        <v>10</v>
      </c>
      <c r="C29" t="s">
        <v>4068</v>
      </c>
      <c r="D29" s="29" t="s">
        <v>1903</v>
      </c>
    </row>
    <row r="30" spans="1:4" x14ac:dyDescent="0.25">
      <c r="A30" t="s">
        <v>4069</v>
      </c>
      <c r="B30" t="s">
        <v>10</v>
      </c>
      <c r="C30" t="s">
        <v>4070</v>
      </c>
      <c r="D30" s="29" t="s">
        <v>1368</v>
      </c>
    </row>
    <row r="31" spans="1:4" x14ac:dyDescent="0.25">
      <c r="A31" t="s">
        <v>4071</v>
      </c>
      <c r="B31" t="s">
        <v>10</v>
      </c>
      <c r="C31" t="s">
        <v>4072</v>
      </c>
      <c r="D31" s="29" t="s">
        <v>1212</v>
      </c>
    </row>
    <row r="32" spans="1:4" x14ac:dyDescent="0.25">
      <c r="A32" t="s">
        <v>4073</v>
      </c>
      <c r="B32" t="s">
        <v>10</v>
      </c>
      <c r="C32" t="s">
        <v>4074</v>
      </c>
      <c r="D32" s="29" t="s">
        <v>3770</v>
      </c>
    </row>
    <row r="33" spans="1:4" x14ac:dyDescent="0.25">
      <c r="A33" t="s">
        <v>4075</v>
      </c>
      <c r="B33" t="s">
        <v>10</v>
      </c>
      <c r="C33" t="s">
        <v>4076</v>
      </c>
      <c r="D33">
        <v>4200</v>
      </c>
    </row>
    <row r="34" spans="1:4" x14ac:dyDescent="0.25">
      <c r="A34" t="s">
        <v>4077</v>
      </c>
      <c r="B34" t="s">
        <v>10</v>
      </c>
      <c r="C34" t="s">
        <v>4078</v>
      </c>
      <c r="D34">
        <v>4300</v>
      </c>
    </row>
    <row r="35" spans="1:4" x14ac:dyDescent="0.25">
      <c r="A35" t="s">
        <v>4079</v>
      </c>
      <c r="B35" t="s">
        <v>10</v>
      </c>
      <c r="C35" t="s">
        <v>4080</v>
      </c>
      <c r="D35">
        <v>4250</v>
      </c>
    </row>
    <row r="36" spans="1:4" x14ac:dyDescent="0.25">
      <c r="A36" t="s">
        <v>4081</v>
      </c>
      <c r="B36" t="s">
        <v>10</v>
      </c>
      <c r="C36" t="s">
        <v>4082</v>
      </c>
      <c r="D36" t="s">
        <v>3280</v>
      </c>
    </row>
    <row r="37" spans="1:4" x14ac:dyDescent="0.25">
      <c r="A37" t="s">
        <v>4083</v>
      </c>
      <c r="B37" t="s">
        <v>10</v>
      </c>
      <c r="C37" t="s">
        <v>4084</v>
      </c>
      <c r="D37">
        <v>4350</v>
      </c>
    </row>
    <row r="38" spans="1:4" x14ac:dyDescent="0.25">
      <c r="A38" t="s">
        <v>4085</v>
      </c>
      <c r="B38" t="s">
        <v>10</v>
      </c>
      <c r="C38" t="s">
        <v>4086</v>
      </c>
      <c r="D38" t="s">
        <v>1903</v>
      </c>
    </row>
    <row r="39" spans="1:4" x14ac:dyDescent="0.25">
      <c r="A39" t="s">
        <v>4087</v>
      </c>
      <c r="B39" t="s">
        <v>10</v>
      </c>
      <c r="C39" t="s">
        <v>4088</v>
      </c>
      <c r="D39" t="s">
        <v>1903</v>
      </c>
    </row>
    <row r="40" spans="1:4" x14ac:dyDescent="0.25">
      <c r="A40" t="s">
        <v>4089</v>
      </c>
      <c r="B40" t="s">
        <v>10</v>
      </c>
      <c r="C40" t="s">
        <v>4090</v>
      </c>
      <c r="D40" t="s">
        <v>1903</v>
      </c>
    </row>
    <row r="41" spans="1:4" x14ac:dyDescent="0.25">
      <c r="A41" t="s">
        <v>4091</v>
      </c>
      <c r="B41" t="s">
        <v>10</v>
      </c>
      <c r="C41" t="s">
        <v>4092</v>
      </c>
      <c r="D41" t="s">
        <v>1903</v>
      </c>
    </row>
    <row r="42" spans="1:4" x14ac:dyDescent="0.25">
      <c r="A42" t="s">
        <v>4093</v>
      </c>
      <c r="B42" t="s">
        <v>10</v>
      </c>
      <c r="C42" t="s">
        <v>4094</v>
      </c>
      <c r="D42">
        <v>4000</v>
      </c>
    </row>
    <row r="43" spans="1:4" x14ac:dyDescent="0.25">
      <c r="A43" t="s">
        <v>4095</v>
      </c>
      <c r="B43" t="s">
        <v>10</v>
      </c>
      <c r="C43" t="s">
        <v>4096</v>
      </c>
      <c r="D43" t="s">
        <v>1903</v>
      </c>
    </row>
    <row r="44" spans="1:4" x14ac:dyDescent="0.25">
      <c r="A44" t="s">
        <v>4097</v>
      </c>
      <c r="B44" t="s">
        <v>10</v>
      </c>
      <c r="C44" t="s">
        <v>4098</v>
      </c>
      <c r="D44" t="s">
        <v>2395</v>
      </c>
    </row>
    <row r="45" spans="1:4" x14ac:dyDescent="0.25">
      <c r="A45" t="s">
        <v>4099</v>
      </c>
      <c r="B45" t="s">
        <v>10</v>
      </c>
      <c r="C45" t="s">
        <v>4100</v>
      </c>
      <c r="D45" t="s">
        <v>2524</v>
      </c>
    </row>
    <row r="46" spans="1:4" x14ac:dyDescent="0.25">
      <c r="A46" t="s">
        <v>4101</v>
      </c>
      <c r="D46" t="s">
        <v>4102</v>
      </c>
    </row>
    <row r="47" spans="1:4" x14ac:dyDescent="0.25">
      <c r="A47" t="s">
        <v>4103</v>
      </c>
      <c r="B47" t="s">
        <v>10</v>
      </c>
      <c r="C47" t="s">
        <v>4104</v>
      </c>
      <c r="D47" t="s">
        <v>2525</v>
      </c>
    </row>
    <row r="48" spans="1:4" x14ac:dyDescent="0.25">
      <c r="A48" t="s">
        <v>4105</v>
      </c>
      <c r="B48" t="s">
        <v>10</v>
      </c>
      <c r="C48" t="s">
        <v>4106</v>
      </c>
      <c r="D48" t="s">
        <v>1903</v>
      </c>
    </row>
    <row r="49" spans="1:4" x14ac:dyDescent="0.25">
      <c r="A49" t="s">
        <v>4107</v>
      </c>
      <c r="B49" t="s">
        <v>10</v>
      </c>
      <c r="C49" t="s">
        <v>4108</v>
      </c>
      <c r="D49" t="s">
        <v>1903</v>
      </c>
    </row>
    <row r="50" spans="1:4" x14ac:dyDescent="0.25">
      <c r="A50" t="s">
        <v>4109</v>
      </c>
      <c r="B50" t="s">
        <v>10</v>
      </c>
      <c r="C50" t="s">
        <v>4110</v>
      </c>
      <c r="D50" t="s">
        <v>2526</v>
      </c>
    </row>
    <row r="51" spans="1:4" x14ac:dyDescent="0.25">
      <c r="A51" t="s">
        <v>4111</v>
      </c>
      <c r="B51" t="s">
        <v>10</v>
      </c>
      <c r="C51" t="s">
        <v>4112</v>
      </c>
      <c r="D51" t="s">
        <v>1903</v>
      </c>
    </row>
    <row r="52" spans="1:4" x14ac:dyDescent="0.25">
      <c r="A52" t="s">
        <v>4113</v>
      </c>
      <c r="B52" t="s">
        <v>10</v>
      </c>
      <c r="C52" t="s">
        <v>4114</v>
      </c>
      <c r="D52" t="s">
        <v>2397</v>
      </c>
    </row>
    <row r="53" spans="1:4" x14ac:dyDescent="0.25">
      <c r="A53" t="s">
        <v>4115</v>
      </c>
      <c r="B53" t="s">
        <v>10</v>
      </c>
      <c r="C53" t="s">
        <v>4116</v>
      </c>
      <c r="D53" t="s">
        <v>2642</v>
      </c>
    </row>
    <row r="54" spans="1:4" x14ac:dyDescent="0.25">
      <c r="A54" t="s">
        <v>4117</v>
      </c>
      <c r="B54" t="s">
        <v>10</v>
      </c>
      <c r="C54" t="s">
        <v>4118</v>
      </c>
      <c r="D54" t="s">
        <v>3814</v>
      </c>
    </row>
    <row r="55" spans="1:4" x14ac:dyDescent="0.25">
      <c r="A55" t="s">
        <v>4119</v>
      </c>
      <c r="B55" t="s">
        <v>10</v>
      </c>
      <c r="C55" t="s">
        <v>4120</v>
      </c>
      <c r="D55" t="s">
        <v>1903</v>
      </c>
    </row>
    <row r="56" spans="1:4" x14ac:dyDescent="0.25">
      <c r="A56" t="s">
        <v>4121</v>
      </c>
      <c r="B56" t="s">
        <v>10</v>
      </c>
      <c r="C56" t="s">
        <v>4122</v>
      </c>
      <c r="D56" t="s">
        <v>2398</v>
      </c>
    </row>
    <row r="57" spans="1:4" x14ac:dyDescent="0.25">
      <c r="A57" t="s">
        <v>4123</v>
      </c>
      <c r="B57" t="s">
        <v>10</v>
      </c>
      <c r="C57" t="s">
        <v>4124</v>
      </c>
      <c r="D57" t="s">
        <v>4125</v>
      </c>
    </row>
    <row r="58" spans="1:4" x14ac:dyDescent="0.25">
      <c r="A58" t="s">
        <v>4126</v>
      </c>
      <c r="B58" t="s">
        <v>10</v>
      </c>
      <c r="C58" t="s">
        <v>4127</v>
      </c>
      <c r="D58" t="s">
        <v>3824</v>
      </c>
    </row>
    <row r="59" spans="1:4" x14ac:dyDescent="0.25">
      <c r="A59" t="s">
        <v>4128</v>
      </c>
      <c r="B59" t="s">
        <v>10</v>
      </c>
      <c r="C59" t="s">
        <v>4129</v>
      </c>
      <c r="D59" t="s">
        <v>3282</v>
      </c>
    </row>
    <row r="60" spans="1:4" x14ac:dyDescent="0.25">
      <c r="A60" t="s">
        <v>4130</v>
      </c>
      <c r="B60" t="s">
        <v>10</v>
      </c>
      <c r="C60" t="s">
        <v>4131</v>
      </c>
      <c r="D60" t="s">
        <v>2306</v>
      </c>
    </row>
    <row r="62" spans="1:4" x14ac:dyDescent="0.25">
      <c r="A62" t="s">
        <v>4132</v>
      </c>
      <c r="B62" t="s">
        <v>10</v>
      </c>
      <c r="C62" t="s">
        <v>4133</v>
      </c>
      <c r="D62" t="s">
        <v>877</v>
      </c>
    </row>
    <row r="63" spans="1:4" x14ac:dyDescent="0.25">
      <c r="A63" t="s">
        <v>4134</v>
      </c>
      <c r="B63" t="s">
        <v>10</v>
      </c>
      <c r="C63" t="s">
        <v>4135</v>
      </c>
      <c r="D63" t="s">
        <v>3833</v>
      </c>
    </row>
    <row r="64" spans="1:4" x14ac:dyDescent="0.25">
      <c r="A64" t="s">
        <v>4136</v>
      </c>
      <c r="B64" t="s">
        <v>10</v>
      </c>
      <c r="C64" t="s">
        <v>4137</v>
      </c>
      <c r="D64" t="s">
        <v>3836</v>
      </c>
    </row>
    <row r="65" spans="1:4" x14ac:dyDescent="0.25">
      <c r="A65" t="s">
        <v>4138</v>
      </c>
      <c r="B65" t="s">
        <v>10</v>
      </c>
      <c r="C65" t="s">
        <v>4139</v>
      </c>
      <c r="D65" t="s">
        <v>3839</v>
      </c>
    </row>
    <row r="66" spans="1:4" x14ac:dyDescent="0.25">
      <c r="A66" t="s">
        <v>4140</v>
      </c>
      <c r="B66" t="s">
        <v>10</v>
      </c>
      <c r="C66" t="s">
        <v>4141</v>
      </c>
      <c r="D66" t="s">
        <v>3842</v>
      </c>
    </row>
    <row r="67" spans="1:4" x14ac:dyDescent="0.25">
      <c r="A67" t="s">
        <v>4142</v>
      </c>
      <c r="B67" t="s">
        <v>10</v>
      </c>
      <c r="C67" t="s">
        <v>4143</v>
      </c>
      <c r="D67" t="s">
        <v>1903</v>
      </c>
    </row>
    <row r="68" spans="1:4" x14ac:dyDescent="0.25">
      <c r="A68" t="s">
        <v>4144</v>
      </c>
      <c r="B68" t="s">
        <v>10</v>
      </c>
      <c r="C68" t="s">
        <v>4145</v>
      </c>
      <c r="D68" t="s">
        <v>1357</v>
      </c>
    </row>
    <row r="69" spans="1:4" x14ac:dyDescent="0.25">
      <c r="A69" t="s">
        <v>4146</v>
      </c>
      <c r="B69" t="s">
        <v>10</v>
      </c>
      <c r="C69" t="s">
        <v>4147</v>
      </c>
      <c r="D69" t="s">
        <v>1973</v>
      </c>
    </row>
    <row r="70" spans="1:4" x14ac:dyDescent="0.25">
      <c r="A70" t="s">
        <v>4148</v>
      </c>
      <c r="B70" t="s">
        <v>10</v>
      </c>
      <c r="C70" t="s">
        <v>4149</v>
      </c>
      <c r="D70" t="s">
        <v>1970</v>
      </c>
    </row>
    <row r="71" spans="1:4" x14ac:dyDescent="0.25">
      <c r="A71" t="s">
        <v>4150</v>
      </c>
      <c r="B71" t="s">
        <v>10</v>
      </c>
      <c r="C71" t="s">
        <v>3852</v>
      </c>
      <c r="D71" t="s">
        <v>3853</v>
      </c>
    </row>
    <row r="72" spans="1:4" x14ac:dyDescent="0.25">
      <c r="A72" t="s">
        <v>4151</v>
      </c>
      <c r="B72" t="s">
        <v>10</v>
      </c>
      <c r="C72" t="s">
        <v>4152</v>
      </c>
      <c r="D72" t="s">
        <v>3856</v>
      </c>
    </row>
    <row r="74" spans="1:4" x14ac:dyDescent="0.25">
      <c r="A74" t="s">
        <v>4153</v>
      </c>
      <c r="B74" t="s">
        <v>10</v>
      </c>
      <c r="C74" t="s">
        <v>4154</v>
      </c>
      <c r="D74" t="s">
        <v>3853</v>
      </c>
    </row>
    <row r="75" spans="1:4" x14ac:dyDescent="0.25">
      <c r="A75" t="s">
        <v>4155</v>
      </c>
      <c r="B75" t="s">
        <v>10</v>
      </c>
      <c r="C75" t="s">
        <v>4156</v>
      </c>
      <c r="D75" t="s">
        <v>3095</v>
      </c>
    </row>
    <row r="76" spans="1:4" x14ac:dyDescent="0.25">
      <c r="A76" t="s">
        <v>4157</v>
      </c>
      <c r="B76" t="s">
        <v>10</v>
      </c>
      <c r="C76" t="s">
        <v>4158</v>
      </c>
      <c r="D76" t="s">
        <v>3864</v>
      </c>
    </row>
    <row r="77" spans="1:4" x14ac:dyDescent="0.25">
      <c r="A77" t="s">
        <v>4159</v>
      </c>
      <c r="B77" t="s">
        <v>10</v>
      </c>
      <c r="C77" t="s">
        <v>4160</v>
      </c>
      <c r="D77" t="s">
        <v>1979</v>
      </c>
    </row>
    <row r="78" spans="1:4" x14ac:dyDescent="0.25">
      <c r="A78" t="s">
        <v>4161</v>
      </c>
      <c r="B78" t="s">
        <v>10</v>
      </c>
      <c r="C78" t="s">
        <v>4162</v>
      </c>
      <c r="D78" t="s">
        <v>3870</v>
      </c>
    </row>
    <row r="79" spans="1:4" x14ac:dyDescent="0.25">
      <c r="A79" t="s">
        <v>4163</v>
      </c>
      <c r="B79" t="s">
        <v>10</v>
      </c>
      <c r="C79" t="s">
        <v>4164</v>
      </c>
      <c r="D79" t="s">
        <v>3535</v>
      </c>
    </row>
    <row r="80" spans="1:4" x14ac:dyDescent="0.25">
      <c r="A80" t="s">
        <v>4165</v>
      </c>
      <c r="B80" t="s">
        <v>10</v>
      </c>
      <c r="C80" t="s">
        <v>4166</v>
      </c>
      <c r="D80" t="s">
        <v>3536</v>
      </c>
    </row>
    <row r="81" spans="1:4" x14ac:dyDescent="0.25">
      <c r="A81" t="s">
        <v>4167</v>
      </c>
      <c r="B81" t="s">
        <v>1092</v>
      </c>
      <c r="C81" t="s">
        <v>4168</v>
      </c>
      <c r="D81" t="s">
        <v>4169</v>
      </c>
    </row>
    <row r="82" spans="1:4" x14ac:dyDescent="0.25">
      <c r="A82" t="s">
        <v>4170</v>
      </c>
      <c r="B82" t="s">
        <v>10</v>
      </c>
      <c r="C82" t="s">
        <v>4171</v>
      </c>
      <c r="D82" t="s">
        <v>3537</v>
      </c>
    </row>
    <row r="83" spans="1:4" x14ac:dyDescent="0.25">
      <c r="A83" t="s">
        <v>4172</v>
      </c>
      <c r="B83" t="s">
        <v>10</v>
      </c>
      <c r="C83" t="s">
        <v>4173</v>
      </c>
      <c r="D83" t="s">
        <v>3882</v>
      </c>
    </row>
    <row r="84" spans="1:4" x14ac:dyDescent="0.25">
      <c r="A84" t="s">
        <v>4174</v>
      </c>
      <c r="B84" t="s">
        <v>10</v>
      </c>
      <c r="C84" t="s">
        <v>4175</v>
      </c>
      <c r="D84" t="s">
        <v>3885</v>
      </c>
    </row>
    <row r="85" spans="1:4" x14ac:dyDescent="0.25">
      <c r="A85" t="s">
        <v>4176</v>
      </c>
      <c r="B85" t="s">
        <v>10</v>
      </c>
      <c r="C85" t="s">
        <v>4177</v>
      </c>
      <c r="D85" t="s">
        <v>4178</v>
      </c>
    </row>
    <row r="86" spans="1:4" x14ac:dyDescent="0.25">
      <c r="A86" t="s">
        <v>4179</v>
      </c>
      <c r="B86" t="s">
        <v>10</v>
      </c>
      <c r="C86" t="s">
        <v>4180</v>
      </c>
      <c r="D86" t="s">
        <v>3097</v>
      </c>
    </row>
    <row r="87" spans="1:4" x14ac:dyDescent="0.25">
      <c r="A87" t="s">
        <v>4181</v>
      </c>
      <c r="B87" t="s">
        <v>10</v>
      </c>
      <c r="C87" t="s">
        <v>4182</v>
      </c>
      <c r="D87" t="s">
        <v>3098</v>
      </c>
    </row>
    <row r="88" spans="1:4" x14ac:dyDescent="0.25">
      <c r="A88" t="s">
        <v>4183</v>
      </c>
      <c r="B88" t="s">
        <v>10</v>
      </c>
      <c r="C88" t="s">
        <v>4184</v>
      </c>
      <c r="D88" t="s">
        <v>3895</v>
      </c>
    </row>
    <row r="89" spans="1:4" x14ac:dyDescent="0.25">
      <c r="A89" t="s">
        <v>4185</v>
      </c>
      <c r="B89" t="s">
        <v>10</v>
      </c>
      <c r="C89" t="s">
        <v>4186</v>
      </c>
      <c r="D89" t="s">
        <v>3898</v>
      </c>
    </row>
    <row r="90" spans="1:4" x14ac:dyDescent="0.25">
      <c r="A90" t="s">
        <v>4187</v>
      </c>
      <c r="B90" t="s">
        <v>10</v>
      </c>
      <c r="C90" t="s">
        <v>4188</v>
      </c>
      <c r="D90" t="s">
        <v>3901</v>
      </c>
    </row>
    <row r="91" spans="1:4" x14ac:dyDescent="0.25">
      <c r="A91" t="s">
        <v>4189</v>
      </c>
      <c r="B91" t="s">
        <v>10</v>
      </c>
      <c r="C91" t="s">
        <v>4190</v>
      </c>
      <c r="D91" t="s">
        <v>3904</v>
      </c>
    </row>
    <row r="92" spans="1:4" x14ac:dyDescent="0.25">
      <c r="A92" t="s">
        <v>4191</v>
      </c>
      <c r="B92" t="s">
        <v>10</v>
      </c>
      <c r="C92" t="s">
        <v>4192</v>
      </c>
      <c r="D92" t="s">
        <v>3907</v>
      </c>
    </row>
    <row r="93" spans="1:4" x14ac:dyDescent="0.25">
      <c r="A93" t="s">
        <v>4193</v>
      </c>
      <c r="B93" t="s">
        <v>10</v>
      </c>
      <c r="C93" t="s">
        <v>4194</v>
      </c>
      <c r="D93" t="s">
        <v>3910</v>
      </c>
    </row>
    <row r="94" spans="1:4" x14ac:dyDescent="0.25">
      <c r="A94" t="s">
        <v>4195</v>
      </c>
      <c r="B94" t="s">
        <v>10</v>
      </c>
      <c r="C94" t="s">
        <v>4196</v>
      </c>
      <c r="D94" t="s">
        <v>4197</v>
      </c>
    </row>
    <row r="95" spans="1:4" x14ac:dyDescent="0.25">
      <c r="A95" t="s">
        <v>4198</v>
      </c>
      <c r="B95" t="s">
        <v>10</v>
      </c>
      <c r="C95" t="s">
        <v>4199</v>
      </c>
      <c r="D95" t="s">
        <v>3922</v>
      </c>
    </row>
    <row r="96" spans="1:4" x14ac:dyDescent="0.25">
      <c r="A96" t="s">
        <v>4200</v>
      </c>
      <c r="B96" t="s">
        <v>10</v>
      </c>
      <c r="C96" t="s">
        <v>4201</v>
      </c>
      <c r="D96" t="s">
        <v>3919</v>
      </c>
    </row>
    <row r="99" spans="1:4" x14ac:dyDescent="0.25">
      <c r="A99" t="s">
        <v>4202</v>
      </c>
      <c r="B99" t="s">
        <v>10</v>
      </c>
      <c r="C99" t="s">
        <v>4203</v>
      </c>
      <c r="D99" t="s">
        <v>3922</v>
      </c>
    </row>
    <row r="100" spans="1:4" x14ac:dyDescent="0.25">
      <c r="A100" t="s">
        <v>4204</v>
      </c>
      <c r="B100" t="s">
        <v>10</v>
      </c>
      <c r="C100" t="s">
        <v>4205</v>
      </c>
      <c r="D100" t="s">
        <v>3283</v>
      </c>
    </row>
    <row r="101" spans="1:4" x14ac:dyDescent="0.25">
      <c r="A101" t="s">
        <v>4206</v>
      </c>
      <c r="B101" t="s">
        <v>10</v>
      </c>
      <c r="C101" t="s">
        <v>4207</v>
      </c>
      <c r="D101" t="s">
        <v>3284</v>
      </c>
    </row>
    <row r="102" spans="1:4" x14ac:dyDescent="0.25">
      <c r="A102" t="s">
        <v>4208</v>
      </c>
      <c r="B102" t="s">
        <v>10</v>
      </c>
      <c r="C102" t="s">
        <v>4209</v>
      </c>
      <c r="D102" t="s">
        <v>3285</v>
      </c>
    </row>
    <row r="103" spans="1:4" x14ac:dyDescent="0.25">
      <c r="A103" t="s">
        <v>4210</v>
      </c>
      <c r="B103" t="s">
        <v>10</v>
      </c>
      <c r="C103" t="s">
        <v>4211</v>
      </c>
      <c r="D103" t="s">
        <v>3931</v>
      </c>
    </row>
    <row r="104" spans="1:4" x14ac:dyDescent="0.25">
      <c r="A104" t="s">
        <v>4212</v>
      </c>
      <c r="B104" t="s">
        <v>10</v>
      </c>
      <c r="C104" t="s">
        <v>4213</v>
      </c>
      <c r="D104" t="s">
        <v>3934</v>
      </c>
    </row>
    <row r="105" spans="1:4" x14ac:dyDescent="0.25">
      <c r="A105" t="s">
        <v>4214</v>
      </c>
      <c r="B105" t="s">
        <v>10</v>
      </c>
      <c r="C105" t="s">
        <v>3620</v>
      </c>
      <c r="D105" t="s">
        <v>3937</v>
      </c>
    </row>
    <row r="106" spans="1:4" x14ac:dyDescent="0.25">
      <c r="A106" t="s">
        <v>4215</v>
      </c>
      <c r="B106" t="s">
        <v>10</v>
      </c>
      <c r="C106" t="s">
        <v>4216</v>
      </c>
      <c r="D106" t="s">
        <v>3940</v>
      </c>
    </row>
    <row r="107" spans="1:4" x14ac:dyDescent="0.25">
      <c r="A107" t="s">
        <v>4217</v>
      </c>
      <c r="B107" t="s">
        <v>10</v>
      </c>
      <c r="C107" t="s">
        <v>3624</v>
      </c>
      <c r="D107" t="s">
        <v>3943</v>
      </c>
    </row>
    <row r="108" spans="1:4" x14ac:dyDescent="0.25">
      <c r="A108" t="s">
        <v>4218</v>
      </c>
      <c r="B108" t="s">
        <v>10</v>
      </c>
      <c r="C108" t="s">
        <v>4219</v>
      </c>
      <c r="D108" t="s">
        <v>3946</v>
      </c>
    </row>
    <row r="109" spans="1:4" x14ac:dyDescent="0.25">
      <c r="A109" t="s">
        <v>4220</v>
      </c>
      <c r="B109" t="s">
        <v>10</v>
      </c>
      <c r="C109" t="s">
        <v>4221</v>
      </c>
      <c r="D109" t="s">
        <v>1903</v>
      </c>
    </row>
    <row r="110" spans="1:4" x14ac:dyDescent="0.25">
      <c r="A110" t="s">
        <v>4222</v>
      </c>
      <c r="B110" t="s">
        <v>10</v>
      </c>
      <c r="C110" t="s">
        <v>4223</v>
      </c>
      <c r="D110" t="s">
        <v>1903</v>
      </c>
    </row>
    <row r="111" spans="1:4" x14ac:dyDescent="0.25">
      <c r="A111" t="s">
        <v>4224</v>
      </c>
      <c r="B111" t="s">
        <v>10</v>
      </c>
      <c r="C111" t="s">
        <v>4225</v>
      </c>
      <c r="D111" t="s">
        <v>3954</v>
      </c>
    </row>
    <row r="112" spans="1:4" x14ac:dyDescent="0.25">
      <c r="A112" t="s">
        <v>4226</v>
      </c>
      <c r="B112" t="s">
        <v>10</v>
      </c>
      <c r="C112" t="s">
        <v>4227</v>
      </c>
      <c r="D112" t="s">
        <v>1903</v>
      </c>
    </row>
    <row r="113" spans="1:4" x14ac:dyDescent="0.25">
      <c r="A113" t="s">
        <v>4228</v>
      </c>
      <c r="B113" t="s">
        <v>10</v>
      </c>
      <c r="C113" t="s">
        <v>4229</v>
      </c>
      <c r="D113" t="s">
        <v>1903</v>
      </c>
    </row>
    <row r="114" spans="1:4" x14ac:dyDescent="0.25">
      <c r="A114" t="s">
        <v>4230</v>
      </c>
      <c r="B114" t="s">
        <v>10</v>
      </c>
      <c r="C114" t="s">
        <v>4231</v>
      </c>
      <c r="D114" t="s">
        <v>2462</v>
      </c>
    </row>
    <row r="115" spans="1:4" x14ac:dyDescent="0.25">
      <c r="A115" t="s">
        <v>4232</v>
      </c>
      <c r="B115" t="s">
        <v>10</v>
      </c>
      <c r="C115" t="s">
        <v>4233</v>
      </c>
      <c r="D115" t="s">
        <v>1903</v>
      </c>
    </row>
    <row r="116" spans="1:4" x14ac:dyDescent="0.25">
      <c r="A116" t="s">
        <v>4234</v>
      </c>
      <c r="B116" t="s">
        <v>10</v>
      </c>
      <c r="C116" t="s">
        <v>4235</v>
      </c>
      <c r="D116" t="s">
        <v>3966</v>
      </c>
    </row>
    <row r="117" spans="1:4" x14ac:dyDescent="0.25">
      <c r="A117" t="s">
        <v>4236</v>
      </c>
      <c r="B117" t="s">
        <v>10</v>
      </c>
      <c r="C117" t="s">
        <v>4237</v>
      </c>
      <c r="D117" t="s">
        <v>3969</v>
      </c>
    </row>
    <row r="118" spans="1:4" x14ac:dyDescent="0.25">
      <c r="A118" t="s">
        <v>4238</v>
      </c>
      <c r="B118" t="s">
        <v>10</v>
      </c>
      <c r="C118" t="s">
        <v>4239</v>
      </c>
      <c r="D118" t="s">
        <v>3972</v>
      </c>
    </row>
    <row r="119" spans="1:4" x14ac:dyDescent="0.25">
      <c r="A119" t="s">
        <v>4240</v>
      </c>
      <c r="B119" t="s">
        <v>10</v>
      </c>
      <c r="C119" t="s">
        <v>4241</v>
      </c>
      <c r="D119" t="s">
        <v>3975</v>
      </c>
    </row>
    <row r="120" spans="1:4" x14ac:dyDescent="0.25">
      <c r="A120" t="s">
        <v>4242</v>
      </c>
      <c r="B120" t="s">
        <v>10</v>
      </c>
      <c r="C120" t="s">
        <v>4243</v>
      </c>
      <c r="D120" t="s">
        <v>3978</v>
      </c>
    </row>
    <row r="121" spans="1:4" x14ac:dyDescent="0.25">
      <c r="A121" t="s">
        <v>4244</v>
      </c>
      <c r="B121" t="s">
        <v>10</v>
      </c>
      <c r="C121" t="s">
        <v>4245</v>
      </c>
      <c r="D121" t="s">
        <v>3981</v>
      </c>
    </row>
    <row r="122" spans="1:4" x14ac:dyDescent="0.25">
      <c r="A122" t="s">
        <v>4246</v>
      </c>
      <c r="B122" t="s">
        <v>10</v>
      </c>
      <c r="C122" t="s">
        <v>4247</v>
      </c>
      <c r="D122" t="s">
        <v>3984</v>
      </c>
    </row>
    <row r="123" spans="1:4" x14ac:dyDescent="0.25">
      <c r="A123" t="s">
        <v>4248</v>
      </c>
      <c r="B123" t="s">
        <v>10</v>
      </c>
      <c r="C123" t="s">
        <v>4249</v>
      </c>
      <c r="D123" t="s">
        <v>3987</v>
      </c>
    </row>
    <row r="124" spans="1:4" x14ac:dyDescent="0.25">
      <c r="A124" t="s">
        <v>4250</v>
      </c>
      <c r="B124" t="s">
        <v>10</v>
      </c>
      <c r="C124" t="s">
        <v>4251</v>
      </c>
      <c r="D124" t="s">
        <v>3990</v>
      </c>
    </row>
    <row r="125" spans="1:4" x14ac:dyDescent="0.25">
      <c r="A125" t="s">
        <v>4252</v>
      </c>
      <c r="B125" t="s">
        <v>10</v>
      </c>
      <c r="C125" t="s">
        <v>4253</v>
      </c>
      <c r="D125" t="s">
        <v>3993</v>
      </c>
    </row>
    <row r="126" spans="1:4" x14ac:dyDescent="0.25">
      <c r="A126" t="s">
        <v>4254</v>
      </c>
      <c r="B126" t="s">
        <v>10</v>
      </c>
      <c r="C126" t="s">
        <v>4255</v>
      </c>
      <c r="D126" t="s">
        <v>3996</v>
      </c>
    </row>
    <row r="127" spans="1:4" x14ac:dyDescent="0.25">
      <c r="A127" t="s">
        <v>4256</v>
      </c>
      <c r="B127" t="s">
        <v>10</v>
      </c>
      <c r="C127" t="s">
        <v>4257</v>
      </c>
      <c r="D127" t="s">
        <v>3999</v>
      </c>
    </row>
    <row r="128" spans="1:4" x14ac:dyDescent="0.25">
      <c r="A128" t="s">
        <v>4258</v>
      </c>
      <c r="B128" t="s">
        <v>10</v>
      </c>
      <c r="C128" t="s">
        <v>4259</v>
      </c>
      <c r="D128" t="s">
        <v>4002</v>
      </c>
    </row>
    <row r="129" spans="1:4" x14ac:dyDescent="0.25">
      <c r="A129" t="s">
        <v>4260</v>
      </c>
      <c r="B129" t="s">
        <v>10</v>
      </c>
      <c r="C129" t="s">
        <v>4261</v>
      </c>
      <c r="D129" t="s">
        <v>1903</v>
      </c>
    </row>
    <row r="130" spans="1:4" x14ac:dyDescent="0.25">
      <c r="A130" t="s">
        <v>4262</v>
      </c>
      <c r="B130" t="s">
        <v>10</v>
      </c>
      <c r="C130" t="s">
        <v>4263</v>
      </c>
      <c r="D130" t="s">
        <v>4007</v>
      </c>
    </row>
    <row r="131" spans="1:4" x14ac:dyDescent="0.25">
      <c r="A131" t="s">
        <v>4264</v>
      </c>
      <c r="B131" t="s">
        <v>10</v>
      </c>
      <c r="C131" t="s">
        <v>4265</v>
      </c>
      <c r="D131" t="s">
        <v>4010</v>
      </c>
    </row>
    <row r="132" spans="1:4" x14ac:dyDescent="0.25">
      <c r="A132" t="s">
        <v>4266</v>
      </c>
      <c r="B132" t="s">
        <v>10</v>
      </c>
      <c r="C132" t="s">
        <v>4267</v>
      </c>
      <c r="D132" t="s">
        <v>2226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workbookViewId="0">
      <selection sqref="A1:XFD1048576"/>
    </sheetView>
  </sheetViews>
  <sheetFormatPr baseColWidth="10" defaultRowHeight="15" x14ac:dyDescent="0.25"/>
  <cols>
    <col min="1" max="1" width="22.42578125" customWidth="1"/>
    <col min="2" max="2" width="13" customWidth="1"/>
    <col min="3" max="3" width="22.5703125" customWidth="1"/>
    <col min="4" max="4" width="34.140625" customWidth="1"/>
  </cols>
  <sheetData>
    <row r="1" spans="1:4" x14ac:dyDescent="0.25">
      <c r="A1" t="s">
        <v>3710</v>
      </c>
    </row>
    <row r="3" spans="1:4" x14ac:dyDescent="0.25">
      <c r="A3" t="s">
        <v>3711</v>
      </c>
      <c r="B3" t="s">
        <v>10</v>
      </c>
      <c r="C3" t="s">
        <v>3712</v>
      </c>
      <c r="D3" t="s">
        <v>3713</v>
      </c>
    </row>
    <row r="4" spans="1:4" x14ac:dyDescent="0.25">
      <c r="A4" t="s">
        <v>3714</v>
      </c>
      <c r="B4" t="s">
        <v>10</v>
      </c>
      <c r="C4" t="s">
        <v>3715</v>
      </c>
      <c r="D4" t="s">
        <v>1903</v>
      </c>
    </row>
    <row r="5" spans="1:4" x14ac:dyDescent="0.25">
      <c r="A5" t="s">
        <v>3716</v>
      </c>
      <c r="B5" t="s">
        <v>10</v>
      </c>
      <c r="C5" t="s">
        <v>3717</v>
      </c>
      <c r="D5" t="s">
        <v>1903</v>
      </c>
    </row>
    <row r="6" spans="1:4" x14ac:dyDescent="0.25">
      <c r="A6" t="s">
        <v>3718</v>
      </c>
      <c r="B6" t="s">
        <v>10</v>
      </c>
      <c r="C6" t="s">
        <v>3719</v>
      </c>
      <c r="D6" t="s">
        <v>1903</v>
      </c>
    </row>
    <row r="7" spans="1:4" x14ac:dyDescent="0.25">
      <c r="A7" t="s">
        <v>3720</v>
      </c>
      <c r="B7" t="s">
        <v>10</v>
      </c>
      <c r="C7" t="s">
        <v>3721</v>
      </c>
      <c r="D7" t="s">
        <v>1903</v>
      </c>
    </row>
    <row r="8" spans="1:4" x14ac:dyDescent="0.25">
      <c r="A8" t="s">
        <v>3722</v>
      </c>
      <c r="B8" t="s">
        <v>10</v>
      </c>
      <c r="C8" t="s">
        <v>3723</v>
      </c>
      <c r="D8" t="s">
        <v>1903</v>
      </c>
    </row>
    <row r="11" spans="1:4" x14ac:dyDescent="0.25">
      <c r="A11" t="s">
        <v>3724</v>
      </c>
    </row>
    <row r="13" spans="1:4" x14ac:dyDescent="0.25">
      <c r="A13" t="s">
        <v>3725</v>
      </c>
      <c r="B13" t="s">
        <v>1092</v>
      </c>
      <c r="C13" t="s">
        <v>3726</v>
      </c>
      <c r="D13" t="s">
        <v>985</v>
      </c>
    </row>
    <row r="14" spans="1:4" x14ac:dyDescent="0.25">
      <c r="A14" t="s">
        <v>3727</v>
      </c>
      <c r="B14" t="s">
        <v>1092</v>
      </c>
      <c r="C14" t="s">
        <v>3728</v>
      </c>
      <c r="D14" t="s">
        <v>1364</v>
      </c>
    </row>
    <row r="15" spans="1:4" x14ac:dyDescent="0.25">
      <c r="A15" t="s">
        <v>3729</v>
      </c>
      <c r="B15" t="s">
        <v>1092</v>
      </c>
      <c r="C15" t="s">
        <v>3730</v>
      </c>
      <c r="D15" t="s">
        <v>2832</v>
      </c>
    </row>
    <row r="16" spans="1:4" x14ac:dyDescent="0.25">
      <c r="A16" t="s">
        <v>3731</v>
      </c>
      <c r="B16" t="s">
        <v>1092</v>
      </c>
      <c r="C16" t="s">
        <v>3732</v>
      </c>
      <c r="D16" t="s">
        <v>1885</v>
      </c>
    </row>
    <row r="17" spans="1:4" x14ac:dyDescent="0.25">
      <c r="A17" t="s">
        <v>3733</v>
      </c>
      <c r="B17" t="s">
        <v>1092</v>
      </c>
      <c r="C17" t="s">
        <v>3734</v>
      </c>
      <c r="D17" t="s">
        <v>3735</v>
      </c>
    </row>
    <row r="18" spans="1:4" x14ac:dyDescent="0.25">
      <c r="A18" t="s">
        <v>3736</v>
      </c>
      <c r="B18" t="s">
        <v>1092</v>
      </c>
      <c r="C18" t="s">
        <v>3737</v>
      </c>
      <c r="D18" t="s">
        <v>3672</v>
      </c>
    </row>
    <row r="19" spans="1:4" x14ac:dyDescent="0.25">
      <c r="A19" t="s">
        <v>3738</v>
      </c>
      <c r="B19" t="s">
        <v>1092</v>
      </c>
      <c r="C19" t="s">
        <v>3739</v>
      </c>
      <c r="D19" t="s">
        <v>3740</v>
      </c>
    </row>
    <row r="20" spans="1:4" x14ac:dyDescent="0.25">
      <c r="A20" t="s">
        <v>3741</v>
      </c>
      <c r="B20" t="s">
        <v>1092</v>
      </c>
      <c r="C20" t="s">
        <v>3742</v>
      </c>
      <c r="D20" t="s">
        <v>3743</v>
      </c>
    </row>
    <row r="21" spans="1:4" x14ac:dyDescent="0.25">
      <c r="A21" t="s">
        <v>3744</v>
      </c>
      <c r="B21" t="s">
        <v>1092</v>
      </c>
      <c r="C21" t="s">
        <v>3745</v>
      </c>
      <c r="D21" t="s">
        <v>3746</v>
      </c>
    </row>
    <row r="22" spans="1:4" x14ac:dyDescent="0.25">
      <c r="A22" t="s">
        <v>3747</v>
      </c>
      <c r="B22" t="s">
        <v>1092</v>
      </c>
      <c r="C22" t="s">
        <v>3748</v>
      </c>
      <c r="D22" t="s">
        <v>1903</v>
      </c>
    </row>
    <row r="23" spans="1:4" x14ac:dyDescent="0.25">
      <c r="A23" t="s">
        <v>3749</v>
      </c>
      <c r="B23" t="s">
        <v>1092</v>
      </c>
      <c r="C23" t="s">
        <v>3750</v>
      </c>
      <c r="D23" t="s">
        <v>3751</v>
      </c>
    </row>
    <row r="24" spans="1:4" x14ac:dyDescent="0.25">
      <c r="A24" t="s">
        <v>3752</v>
      </c>
      <c r="B24" t="s">
        <v>1092</v>
      </c>
      <c r="C24" t="s">
        <v>3753</v>
      </c>
      <c r="D24" t="s">
        <v>1903</v>
      </c>
    </row>
    <row r="25" spans="1:4" x14ac:dyDescent="0.25">
      <c r="A25" t="s">
        <v>3754</v>
      </c>
      <c r="B25" t="s">
        <v>1092</v>
      </c>
      <c r="C25" t="s">
        <v>3755</v>
      </c>
      <c r="D25" t="s">
        <v>1903</v>
      </c>
    </row>
    <row r="26" spans="1:4" x14ac:dyDescent="0.25">
      <c r="A26" t="s">
        <v>3756</v>
      </c>
      <c r="B26" t="s">
        <v>1092</v>
      </c>
      <c r="C26" t="s">
        <v>3757</v>
      </c>
      <c r="D26" t="s">
        <v>1903</v>
      </c>
    </row>
    <row r="27" spans="1:4" x14ac:dyDescent="0.25">
      <c r="A27" t="s">
        <v>3758</v>
      </c>
      <c r="B27" t="s">
        <v>1092</v>
      </c>
      <c r="C27" t="s">
        <v>3759</v>
      </c>
      <c r="D27" t="s">
        <v>1903</v>
      </c>
    </row>
    <row r="28" spans="1:4" x14ac:dyDescent="0.25">
      <c r="A28" t="s">
        <v>3760</v>
      </c>
      <c r="B28" t="s">
        <v>1092</v>
      </c>
      <c r="C28" t="s">
        <v>3761</v>
      </c>
      <c r="D28" t="s">
        <v>1903</v>
      </c>
    </row>
    <row r="29" spans="1:4" x14ac:dyDescent="0.25">
      <c r="A29" t="s">
        <v>3762</v>
      </c>
      <c r="B29" t="s">
        <v>1092</v>
      </c>
      <c r="C29" t="s">
        <v>3763</v>
      </c>
      <c r="D29" t="s">
        <v>1903</v>
      </c>
    </row>
    <row r="30" spans="1:4" x14ac:dyDescent="0.25">
      <c r="A30" t="s">
        <v>3764</v>
      </c>
      <c r="B30" t="s">
        <v>1092</v>
      </c>
      <c r="C30" t="s">
        <v>3765</v>
      </c>
      <c r="D30" t="s">
        <v>1368</v>
      </c>
    </row>
    <row r="31" spans="1:4" x14ac:dyDescent="0.25">
      <c r="A31" t="s">
        <v>3766</v>
      </c>
      <c r="B31" t="s">
        <v>1092</v>
      </c>
      <c r="C31" t="s">
        <v>3767</v>
      </c>
      <c r="D31" t="s">
        <v>1212</v>
      </c>
    </row>
    <row r="32" spans="1:4" x14ac:dyDescent="0.25">
      <c r="A32" t="s">
        <v>3768</v>
      </c>
      <c r="B32" t="s">
        <v>1092</v>
      </c>
      <c r="C32" t="s">
        <v>3769</v>
      </c>
      <c r="D32" t="s">
        <v>3770</v>
      </c>
    </row>
    <row r="33" spans="1:4" x14ac:dyDescent="0.25">
      <c r="A33" t="s">
        <v>3771</v>
      </c>
      <c r="B33" t="s">
        <v>1092</v>
      </c>
      <c r="C33" t="s">
        <v>3772</v>
      </c>
      <c r="D33">
        <v>4200</v>
      </c>
    </row>
    <row r="34" spans="1:4" x14ac:dyDescent="0.25">
      <c r="A34" t="s">
        <v>3773</v>
      </c>
      <c r="B34" t="s">
        <v>1092</v>
      </c>
      <c r="C34" t="s">
        <v>3774</v>
      </c>
      <c r="D34">
        <v>4300</v>
      </c>
    </row>
    <row r="35" spans="1:4" x14ac:dyDescent="0.25">
      <c r="A35" t="s">
        <v>3775</v>
      </c>
      <c r="B35" t="s">
        <v>1092</v>
      </c>
      <c r="C35" t="s">
        <v>3776</v>
      </c>
      <c r="D35">
        <v>4250</v>
      </c>
    </row>
    <row r="36" spans="1:4" x14ac:dyDescent="0.25">
      <c r="A36" t="s">
        <v>3777</v>
      </c>
      <c r="B36" t="s">
        <v>1092</v>
      </c>
      <c r="C36" t="s">
        <v>3778</v>
      </c>
      <c r="D36" t="s">
        <v>3280</v>
      </c>
    </row>
    <row r="37" spans="1:4" x14ac:dyDescent="0.25">
      <c r="A37" t="s">
        <v>3779</v>
      </c>
      <c r="B37" t="s">
        <v>1092</v>
      </c>
      <c r="C37" t="s">
        <v>3780</v>
      </c>
      <c r="D37">
        <v>4350</v>
      </c>
    </row>
    <row r="38" spans="1:4" x14ac:dyDescent="0.25">
      <c r="A38" t="s">
        <v>3781</v>
      </c>
      <c r="B38" t="s">
        <v>1092</v>
      </c>
      <c r="C38" t="s">
        <v>3782</v>
      </c>
      <c r="D38" t="s">
        <v>1903</v>
      </c>
    </row>
    <row r="39" spans="1:4" x14ac:dyDescent="0.25">
      <c r="A39" t="s">
        <v>3783</v>
      </c>
      <c r="B39" t="s">
        <v>1092</v>
      </c>
      <c r="C39" t="s">
        <v>3784</v>
      </c>
      <c r="D39" t="s">
        <v>1903</v>
      </c>
    </row>
    <row r="40" spans="1:4" x14ac:dyDescent="0.25">
      <c r="A40" t="s">
        <v>3785</v>
      </c>
      <c r="B40" t="s">
        <v>1092</v>
      </c>
      <c r="C40" t="s">
        <v>3786</v>
      </c>
      <c r="D40" t="s">
        <v>1903</v>
      </c>
    </row>
    <row r="41" spans="1:4" x14ac:dyDescent="0.25">
      <c r="A41" t="s">
        <v>3787</v>
      </c>
      <c r="B41" t="s">
        <v>1092</v>
      </c>
      <c r="C41" t="s">
        <v>3788</v>
      </c>
      <c r="D41" t="s">
        <v>1903</v>
      </c>
    </row>
    <row r="43" spans="1:4" x14ac:dyDescent="0.25">
      <c r="A43" t="s">
        <v>3789</v>
      </c>
      <c r="B43" t="s">
        <v>10</v>
      </c>
      <c r="C43" t="s">
        <v>3790</v>
      </c>
      <c r="D43">
        <v>4000</v>
      </c>
    </row>
    <row r="44" spans="1:4" x14ac:dyDescent="0.25">
      <c r="A44" t="s">
        <v>3791</v>
      </c>
      <c r="B44" t="s">
        <v>10</v>
      </c>
      <c r="C44" t="s">
        <v>3792</v>
      </c>
      <c r="D44" t="s">
        <v>3793</v>
      </c>
    </row>
    <row r="45" spans="1:4" x14ac:dyDescent="0.25">
      <c r="A45" t="s">
        <v>3794</v>
      </c>
      <c r="B45" t="s">
        <v>10</v>
      </c>
      <c r="C45" t="s">
        <v>3795</v>
      </c>
      <c r="D45" t="s">
        <v>2395</v>
      </c>
    </row>
    <row r="46" spans="1:4" x14ac:dyDescent="0.25">
      <c r="A46" t="s">
        <v>3796</v>
      </c>
      <c r="B46" t="s">
        <v>10</v>
      </c>
      <c r="C46" t="s">
        <v>3797</v>
      </c>
      <c r="D46" t="s">
        <v>2524</v>
      </c>
    </row>
    <row r="47" spans="1:4" x14ac:dyDescent="0.25">
      <c r="A47" t="s">
        <v>3798</v>
      </c>
      <c r="B47" t="s">
        <v>10</v>
      </c>
      <c r="C47" t="s">
        <v>3799</v>
      </c>
      <c r="D47" t="s">
        <v>2525</v>
      </c>
    </row>
    <row r="48" spans="1:4" x14ac:dyDescent="0.25">
      <c r="A48" t="s">
        <v>3800</v>
      </c>
      <c r="B48" t="s">
        <v>10</v>
      </c>
      <c r="C48" t="s">
        <v>3801</v>
      </c>
      <c r="D48" t="s">
        <v>1903</v>
      </c>
    </row>
    <row r="49" spans="1:4" x14ac:dyDescent="0.25">
      <c r="A49" t="s">
        <v>3802</v>
      </c>
      <c r="B49" t="s">
        <v>10</v>
      </c>
      <c r="C49" t="s">
        <v>3803</v>
      </c>
      <c r="D49" t="s">
        <v>1903</v>
      </c>
    </row>
    <row r="50" spans="1:4" x14ac:dyDescent="0.25">
      <c r="A50" t="s">
        <v>3804</v>
      </c>
      <c r="B50" t="s">
        <v>10</v>
      </c>
      <c r="C50" t="s">
        <v>3805</v>
      </c>
      <c r="D50" t="s">
        <v>2526</v>
      </c>
    </row>
    <row r="51" spans="1:4" x14ac:dyDescent="0.25">
      <c r="A51" t="s">
        <v>3806</v>
      </c>
      <c r="B51" t="s">
        <v>10</v>
      </c>
      <c r="C51" t="s">
        <v>3807</v>
      </c>
      <c r="D51" t="s">
        <v>1903</v>
      </c>
    </row>
    <row r="52" spans="1:4" x14ac:dyDescent="0.25">
      <c r="A52" t="s">
        <v>3808</v>
      </c>
      <c r="B52" t="s">
        <v>1092</v>
      </c>
      <c r="C52" t="s">
        <v>3809</v>
      </c>
      <c r="D52" t="s">
        <v>2397</v>
      </c>
    </row>
    <row r="53" spans="1:4" x14ac:dyDescent="0.25">
      <c r="A53" t="s">
        <v>3810</v>
      </c>
      <c r="B53" t="s">
        <v>10</v>
      </c>
      <c r="C53" t="s">
        <v>3811</v>
      </c>
      <c r="D53" t="s">
        <v>2642</v>
      </c>
    </row>
    <row r="54" spans="1:4" x14ac:dyDescent="0.25">
      <c r="A54" t="s">
        <v>3812</v>
      </c>
      <c r="B54" t="s">
        <v>10</v>
      </c>
      <c r="C54" t="s">
        <v>3813</v>
      </c>
      <c r="D54" t="s">
        <v>3814</v>
      </c>
    </row>
    <row r="55" spans="1:4" x14ac:dyDescent="0.25">
      <c r="A55" t="s">
        <v>3815</v>
      </c>
      <c r="B55" t="s">
        <v>10</v>
      </c>
      <c r="C55" t="s">
        <v>3816</v>
      </c>
      <c r="D55" t="s">
        <v>1903</v>
      </c>
    </row>
    <row r="56" spans="1:4" x14ac:dyDescent="0.25">
      <c r="A56" t="s">
        <v>3817</v>
      </c>
      <c r="B56" t="s">
        <v>10</v>
      </c>
      <c r="C56" t="s">
        <v>3818</v>
      </c>
      <c r="D56" t="s">
        <v>2398</v>
      </c>
    </row>
    <row r="57" spans="1:4" x14ac:dyDescent="0.25">
      <c r="A57" t="s">
        <v>3819</v>
      </c>
      <c r="B57" t="s">
        <v>10</v>
      </c>
      <c r="C57" t="s">
        <v>3820</v>
      </c>
      <c r="D57" t="s">
        <v>3821</v>
      </c>
    </row>
    <row r="58" spans="1:4" x14ac:dyDescent="0.25">
      <c r="A58" t="s">
        <v>3822</v>
      </c>
      <c r="B58" t="s">
        <v>10</v>
      </c>
      <c r="C58" t="s">
        <v>3823</v>
      </c>
      <c r="D58" t="s">
        <v>3824</v>
      </c>
    </row>
    <row r="59" spans="1:4" x14ac:dyDescent="0.25">
      <c r="A59" t="s">
        <v>3825</v>
      </c>
      <c r="B59" t="s">
        <v>10</v>
      </c>
      <c r="C59" t="s">
        <v>3826</v>
      </c>
      <c r="D59" t="s">
        <v>3282</v>
      </c>
    </row>
    <row r="60" spans="1:4" x14ac:dyDescent="0.25">
      <c r="A60" t="s">
        <v>3827</v>
      </c>
      <c r="B60" t="s">
        <v>10</v>
      </c>
      <c r="C60" t="s">
        <v>3828</v>
      </c>
      <c r="D60" t="s">
        <v>1903</v>
      </c>
    </row>
    <row r="61" spans="1:4" x14ac:dyDescent="0.25">
      <c r="A61" t="s">
        <v>3829</v>
      </c>
      <c r="B61" t="s">
        <v>10</v>
      </c>
      <c r="C61" t="s">
        <v>3830</v>
      </c>
      <c r="D61" t="s">
        <v>877</v>
      </c>
    </row>
    <row r="62" spans="1:4" x14ac:dyDescent="0.25">
      <c r="A62" t="s">
        <v>3831</v>
      </c>
      <c r="B62" t="s">
        <v>10</v>
      </c>
      <c r="C62" t="s">
        <v>3832</v>
      </c>
      <c r="D62" t="s">
        <v>3833</v>
      </c>
    </row>
    <row r="63" spans="1:4" x14ac:dyDescent="0.25">
      <c r="A63" t="s">
        <v>3834</v>
      </c>
      <c r="B63" t="s">
        <v>10</v>
      </c>
      <c r="C63" t="s">
        <v>3835</v>
      </c>
      <c r="D63" t="s">
        <v>3836</v>
      </c>
    </row>
    <row r="64" spans="1:4" x14ac:dyDescent="0.25">
      <c r="A64" t="s">
        <v>3837</v>
      </c>
      <c r="B64" t="s">
        <v>10</v>
      </c>
      <c r="C64" t="s">
        <v>3838</v>
      </c>
      <c r="D64" t="s">
        <v>3839</v>
      </c>
    </row>
    <row r="65" spans="1:4" x14ac:dyDescent="0.25">
      <c r="A65" t="s">
        <v>3840</v>
      </c>
      <c r="B65" t="s">
        <v>10</v>
      </c>
      <c r="C65" t="s">
        <v>3841</v>
      </c>
      <c r="D65" t="s">
        <v>3842</v>
      </c>
    </row>
    <row r="66" spans="1:4" x14ac:dyDescent="0.25">
      <c r="A66" t="s">
        <v>3843</v>
      </c>
      <c r="B66" t="s">
        <v>10</v>
      </c>
      <c r="C66" t="s">
        <v>3844</v>
      </c>
      <c r="D66" t="s">
        <v>1903</v>
      </c>
    </row>
    <row r="67" spans="1:4" x14ac:dyDescent="0.25">
      <c r="A67" t="s">
        <v>3845</v>
      </c>
      <c r="B67" t="s">
        <v>1092</v>
      </c>
      <c r="C67" t="s">
        <v>3846</v>
      </c>
      <c r="D67" t="s">
        <v>1357</v>
      </c>
    </row>
    <row r="68" spans="1:4" x14ac:dyDescent="0.25">
      <c r="A68" t="s">
        <v>3847</v>
      </c>
      <c r="B68" t="s">
        <v>1092</v>
      </c>
      <c r="C68" t="s">
        <v>3848</v>
      </c>
      <c r="D68" t="s">
        <v>1973</v>
      </c>
    </row>
    <row r="69" spans="1:4" x14ac:dyDescent="0.25">
      <c r="A69" t="s">
        <v>3849</v>
      </c>
      <c r="B69" t="s">
        <v>10</v>
      </c>
      <c r="C69" t="s">
        <v>3850</v>
      </c>
      <c r="D69" t="s">
        <v>1970</v>
      </c>
    </row>
    <row r="70" spans="1:4" x14ac:dyDescent="0.25">
      <c r="A70" t="s">
        <v>3851</v>
      </c>
      <c r="B70" t="s">
        <v>10</v>
      </c>
      <c r="C70" t="s">
        <v>3852</v>
      </c>
      <c r="D70" t="s">
        <v>3853</v>
      </c>
    </row>
    <row r="71" spans="1:4" x14ac:dyDescent="0.25">
      <c r="A71" t="s">
        <v>3854</v>
      </c>
      <c r="B71" t="s">
        <v>10</v>
      </c>
      <c r="C71" t="s">
        <v>3855</v>
      </c>
      <c r="D71" t="s">
        <v>3856</v>
      </c>
    </row>
    <row r="72" spans="1:4" x14ac:dyDescent="0.25">
      <c r="A72" t="s">
        <v>3857</v>
      </c>
      <c r="B72" t="s">
        <v>10</v>
      </c>
      <c r="C72" t="s">
        <v>3858</v>
      </c>
      <c r="D72" t="s">
        <v>3859</v>
      </c>
    </row>
    <row r="73" spans="1:4" x14ac:dyDescent="0.25">
      <c r="A73" t="s">
        <v>3860</v>
      </c>
      <c r="B73" t="s">
        <v>10</v>
      </c>
      <c r="C73" t="s">
        <v>3861</v>
      </c>
      <c r="D73" t="s">
        <v>3095</v>
      </c>
    </row>
    <row r="74" spans="1:4" x14ac:dyDescent="0.25">
      <c r="A74" t="s">
        <v>3862</v>
      </c>
      <c r="B74" t="s">
        <v>1092</v>
      </c>
      <c r="C74" t="s">
        <v>3863</v>
      </c>
      <c r="D74" t="s">
        <v>3864</v>
      </c>
    </row>
    <row r="75" spans="1:4" x14ac:dyDescent="0.25">
      <c r="A75" t="s">
        <v>3865</v>
      </c>
      <c r="B75" t="s">
        <v>10</v>
      </c>
      <c r="C75" t="s">
        <v>3866</v>
      </c>
      <c r="D75" t="s">
        <v>3867</v>
      </c>
    </row>
    <row r="76" spans="1:4" x14ac:dyDescent="0.25">
      <c r="A76" t="s">
        <v>3868</v>
      </c>
      <c r="B76" t="s">
        <v>10</v>
      </c>
      <c r="C76" t="s">
        <v>3869</v>
      </c>
      <c r="D76" t="s">
        <v>3870</v>
      </c>
    </row>
    <row r="77" spans="1:4" x14ac:dyDescent="0.25">
      <c r="A77" t="s">
        <v>3871</v>
      </c>
      <c r="B77" t="s">
        <v>10</v>
      </c>
      <c r="C77" t="s">
        <v>3872</v>
      </c>
      <c r="D77" t="s">
        <v>1903</v>
      </c>
    </row>
    <row r="78" spans="1:4" x14ac:dyDescent="0.25">
      <c r="A78" t="s">
        <v>3873</v>
      </c>
      <c r="B78" t="s">
        <v>10</v>
      </c>
      <c r="C78" t="s">
        <v>3874</v>
      </c>
      <c r="D78" t="s">
        <v>1903</v>
      </c>
    </row>
    <row r="79" spans="1:4" x14ac:dyDescent="0.25">
      <c r="A79" t="s">
        <v>3875</v>
      </c>
      <c r="B79" t="s">
        <v>10</v>
      </c>
      <c r="C79" t="s">
        <v>3876</v>
      </c>
      <c r="D79" t="s">
        <v>3877</v>
      </c>
    </row>
    <row r="80" spans="1:4" x14ac:dyDescent="0.25">
      <c r="A80" t="s">
        <v>3878</v>
      </c>
      <c r="B80" t="s">
        <v>10</v>
      </c>
      <c r="C80" t="s">
        <v>3879</v>
      </c>
      <c r="D80" t="s">
        <v>3537</v>
      </c>
    </row>
    <row r="81" spans="1:4" x14ac:dyDescent="0.25">
      <c r="A81" t="s">
        <v>3880</v>
      </c>
      <c r="B81" t="s">
        <v>10</v>
      </c>
      <c r="C81" t="s">
        <v>3881</v>
      </c>
      <c r="D81" t="s">
        <v>3882</v>
      </c>
    </row>
    <row r="82" spans="1:4" x14ac:dyDescent="0.25">
      <c r="A82" t="s">
        <v>3883</v>
      </c>
      <c r="B82" t="s">
        <v>10</v>
      </c>
      <c r="C82" t="s">
        <v>3884</v>
      </c>
      <c r="D82" t="s">
        <v>3885</v>
      </c>
    </row>
    <row r="83" spans="1:4" x14ac:dyDescent="0.25">
      <c r="A83" t="s">
        <v>3886</v>
      </c>
      <c r="B83" t="s">
        <v>1092</v>
      </c>
      <c r="C83" t="s">
        <v>3887</v>
      </c>
      <c r="D83" t="s">
        <v>3888</v>
      </c>
    </row>
    <row r="84" spans="1:4" x14ac:dyDescent="0.25">
      <c r="A84" t="s">
        <v>3889</v>
      </c>
      <c r="B84" t="s">
        <v>10</v>
      </c>
      <c r="C84" t="s">
        <v>3890</v>
      </c>
      <c r="D84" t="s">
        <v>3097</v>
      </c>
    </row>
    <row r="85" spans="1:4" x14ac:dyDescent="0.25">
      <c r="A85" t="s">
        <v>3891</v>
      </c>
      <c r="B85" t="s">
        <v>10</v>
      </c>
      <c r="C85" t="s">
        <v>3892</v>
      </c>
      <c r="D85" t="s">
        <v>3098</v>
      </c>
    </row>
    <row r="87" spans="1:4" x14ac:dyDescent="0.25">
      <c r="A87" t="s">
        <v>3893</v>
      </c>
      <c r="B87" t="s">
        <v>10</v>
      </c>
      <c r="C87" t="s">
        <v>3894</v>
      </c>
      <c r="D87" t="s">
        <v>3895</v>
      </c>
    </row>
    <row r="88" spans="1:4" x14ac:dyDescent="0.25">
      <c r="A88" t="s">
        <v>3896</v>
      </c>
      <c r="B88" t="s">
        <v>10</v>
      </c>
      <c r="C88" t="s">
        <v>3897</v>
      </c>
      <c r="D88" t="s">
        <v>3898</v>
      </c>
    </row>
    <row r="89" spans="1:4" x14ac:dyDescent="0.25">
      <c r="A89" t="s">
        <v>3899</v>
      </c>
      <c r="B89" t="s">
        <v>10</v>
      </c>
      <c r="C89" t="s">
        <v>3900</v>
      </c>
      <c r="D89" t="s">
        <v>3901</v>
      </c>
    </row>
    <row r="90" spans="1:4" x14ac:dyDescent="0.25">
      <c r="A90" t="s">
        <v>3902</v>
      </c>
      <c r="B90" t="s">
        <v>10</v>
      </c>
      <c r="C90" t="s">
        <v>3903</v>
      </c>
      <c r="D90" t="s">
        <v>3904</v>
      </c>
    </row>
    <row r="91" spans="1:4" x14ac:dyDescent="0.25">
      <c r="A91" t="s">
        <v>3905</v>
      </c>
      <c r="B91" t="s">
        <v>10</v>
      </c>
      <c r="C91" t="s">
        <v>3906</v>
      </c>
      <c r="D91" t="s">
        <v>3907</v>
      </c>
    </row>
    <row r="92" spans="1:4" x14ac:dyDescent="0.25">
      <c r="A92" t="s">
        <v>3908</v>
      </c>
      <c r="B92" t="s">
        <v>10</v>
      </c>
      <c r="C92" t="s">
        <v>3909</v>
      </c>
      <c r="D92" t="s">
        <v>3910</v>
      </c>
    </row>
    <row r="93" spans="1:4" x14ac:dyDescent="0.25">
      <c r="A93" t="s">
        <v>3911</v>
      </c>
      <c r="B93" t="s">
        <v>10</v>
      </c>
      <c r="C93" t="s">
        <v>3912</v>
      </c>
      <c r="D93" t="s">
        <v>3913</v>
      </c>
    </row>
    <row r="94" spans="1:4" x14ac:dyDescent="0.25">
      <c r="A94" t="s">
        <v>3914</v>
      </c>
      <c r="B94" t="s">
        <v>10</v>
      </c>
      <c r="C94" t="s">
        <v>3915</v>
      </c>
      <c r="D94" t="s">
        <v>3916</v>
      </c>
    </row>
    <row r="95" spans="1:4" x14ac:dyDescent="0.25">
      <c r="A95" t="s">
        <v>3917</v>
      </c>
      <c r="B95" t="s">
        <v>10</v>
      </c>
      <c r="C95" t="s">
        <v>3918</v>
      </c>
      <c r="D95" t="s">
        <v>3919</v>
      </c>
    </row>
    <row r="97" spans="1:4" x14ac:dyDescent="0.25">
      <c r="A97" t="s">
        <v>3920</v>
      </c>
      <c r="B97" t="s">
        <v>10</v>
      </c>
      <c r="C97" t="s">
        <v>3921</v>
      </c>
      <c r="D97" t="s">
        <v>3922</v>
      </c>
    </row>
    <row r="98" spans="1:4" x14ac:dyDescent="0.25">
      <c r="A98" t="s">
        <v>3923</v>
      </c>
      <c r="B98" t="s">
        <v>10</v>
      </c>
      <c r="C98" t="s">
        <v>3924</v>
      </c>
      <c r="D98" t="s">
        <v>3283</v>
      </c>
    </row>
    <row r="99" spans="1:4" x14ac:dyDescent="0.25">
      <c r="A99" t="s">
        <v>3925</v>
      </c>
      <c r="B99" t="s">
        <v>10</v>
      </c>
      <c r="C99" t="s">
        <v>3926</v>
      </c>
      <c r="D99" t="s">
        <v>3284</v>
      </c>
    </row>
    <row r="100" spans="1:4" x14ac:dyDescent="0.25">
      <c r="A100" t="s">
        <v>3927</v>
      </c>
      <c r="B100" t="s">
        <v>10</v>
      </c>
      <c r="C100" t="s">
        <v>3928</v>
      </c>
      <c r="D100" t="s">
        <v>3285</v>
      </c>
    </row>
    <row r="101" spans="1:4" x14ac:dyDescent="0.25">
      <c r="A101" t="s">
        <v>3929</v>
      </c>
      <c r="B101" t="s">
        <v>10</v>
      </c>
      <c r="C101" t="s">
        <v>3930</v>
      </c>
      <c r="D101" t="s">
        <v>3931</v>
      </c>
    </row>
    <row r="102" spans="1:4" x14ac:dyDescent="0.25">
      <c r="A102" t="s">
        <v>3932</v>
      </c>
      <c r="B102" t="s">
        <v>10</v>
      </c>
      <c r="C102" t="s">
        <v>3933</v>
      </c>
      <c r="D102" t="s">
        <v>3934</v>
      </c>
    </row>
    <row r="103" spans="1:4" x14ac:dyDescent="0.25">
      <c r="A103" t="s">
        <v>3935</v>
      </c>
      <c r="B103" t="s">
        <v>10</v>
      </c>
      <c r="C103" t="s">
        <v>3936</v>
      </c>
      <c r="D103" t="s">
        <v>3937</v>
      </c>
    </row>
    <row r="104" spans="1:4" x14ac:dyDescent="0.25">
      <c r="A104" t="s">
        <v>3938</v>
      </c>
      <c r="B104" t="s">
        <v>10</v>
      </c>
      <c r="C104" t="s">
        <v>3939</v>
      </c>
      <c r="D104" t="s">
        <v>3940</v>
      </c>
    </row>
    <row r="105" spans="1:4" x14ac:dyDescent="0.25">
      <c r="A105" t="s">
        <v>3941</v>
      </c>
      <c r="B105" t="s">
        <v>10</v>
      </c>
      <c r="C105" t="s">
        <v>3942</v>
      </c>
      <c r="D105" t="s">
        <v>3943</v>
      </c>
    </row>
    <row r="106" spans="1:4" x14ac:dyDescent="0.25">
      <c r="A106" t="s">
        <v>3944</v>
      </c>
      <c r="B106" t="s">
        <v>10</v>
      </c>
      <c r="C106" t="s">
        <v>3945</v>
      </c>
      <c r="D106" t="s">
        <v>3946</v>
      </c>
    </row>
    <row r="107" spans="1:4" x14ac:dyDescent="0.25">
      <c r="A107" t="s">
        <v>3947</v>
      </c>
      <c r="B107" t="s">
        <v>10</v>
      </c>
      <c r="C107" t="s">
        <v>3948</v>
      </c>
      <c r="D107" t="s">
        <v>3949</v>
      </c>
    </row>
    <row r="108" spans="1:4" x14ac:dyDescent="0.25">
      <c r="A108" t="s">
        <v>3950</v>
      </c>
      <c r="B108" t="s">
        <v>10</v>
      </c>
      <c r="C108" t="s">
        <v>3951</v>
      </c>
      <c r="D108" t="s">
        <v>1903</v>
      </c>
    </row>
    <row r="109" spans="1:4" x14ac:dyDescent="0.25">
      <c r="A109" t="s">
        <v>3952</v>
      </c>
      <c r="B109" t="s">
        <v>10</v>
      </c>
      <c r="C109" t="s">
        <v>3953</v>
      </c>
      <c r="D109" t="s">
        <v>3954</v>
      </c>
    </row>
    <row r="110" spans="1:4" x14ac:dyDescent="0.25">
      <c r="A110" t="s">
        <v>3955</v>
      </c>
      <c r="B110" t="s">
        <v>10</v>
      </c>
      <c r="C110" t="s">
        <v>3956</v>
      </c>
      <c r="D110" t="s">
        <v>1903</v>
      </c>
    </row>
    <row r="111" spans="1:4" x14ac:dyDescent="0.25">
      <c r="A111" t="s">
        <v>3957</v>
      </c>
      <c r="B111" t="s">
        <v>10</v>
      </c>
      <c r="C111" t="s">
        <v>3958</v>
      </c>
      <c r="D111" t="s">
        <v>1903</v>
      </c>
    </row>
    <row r="112" spans="1:4" x14ac:dyDescent="0.25">
      <c r="A112" t="s">
        <v>3959</v>
      </c>
      <c r="B112" t="s">
        <v>10</v>
      </c>
      <c r="C112" t="s">
        <v>3960</v>
      </c>
      <c r="D112" t="s">
        <v>3961</v>
      </c>
    </row>
    <row r="113" spans="1:4" x14ac:dyDescent="0.25">
      <c r="A113" t="s">
        <v>3962</v>
      </c>
      <c r="B113" t="s">
        <v>1092</v>
      </c>
      <c r="C113" t="s">
        <v>3963</v>
      </c>
      <c r="D113" t="s">
        <v>1903</v>
      </c>
    </row>
    <row r="114" spans="1:4" x14ac:dyDescent="0.25">
      <c r="A114" t="s">
        <v>3964</v>
      </c>
      <c r="B114" t="s">
        <v>10</v>
      </c>
      <c r="C114" t="s">
        <v>3965</v>
      </c>
      <c r="D114" t="s">
        <v>3966</v>
      </c>
    </row>
    <row r="115" spans="1:4" x14ac:dyDescent="0.25">
      <c r="A115" t="s">
        <v>3967</v>
      </c>
      <c r="B115" t="s">
        <v>10</v>
      </c>
      <c r="C115" t="s">
        <v>3968</v>
      </c>
      <c r="D115" t="s">
        <v>3969</v>
      </c>
    </row>
    <row r="116" spans="1:4" x14ac:dyDescent="0.25">
      <c r="A116" t="s">
        <v>3970</v>
      </c>
      <c r="B116" t="s">
        <v>10</v>
      </c>
      <c r="C116" t="s">
        <v>3971</v>
      </c>
      <c r="D116" t="s">
        <v>3972</v>
      </c>
    </row>
    <row r="117" spans="1:4" x14ac:dyDescent="0.25">
      <c r="A117" t="s">
        <v>3973</v>
      </c>
      <c r="B117" t="s">
        <v>10</v>
      </c>
      <c r="C117" t="s">
        <v>3974</v>
      </c>
      <c r="D117" t="s">
        <v>3975</v>
      </c>
    </row>
    <row r="118" spans="1:4" x14ac:dyDescent="0.25">
      <c r="A118" t="s">
        <v>3976</v>
      </c>
      <c r="B118" t="s">
        <v>10</v>
      </c>
      <c r="C118" t="s">
        <v>3977</v>
      </c>
      <c r="D118" t="s">
        <v>3978</v>
      </c>
    </row>
    <row r="119" spans="1:4" x14ac:dyDescent="0.25">
      <c r="A119" t="s">
        <v>3979</v>
      </c>
      <c r="B119" t="s">
        <v>10</v>
      </c>
      <c r="C119" t="s">
        <v>3980</v>
      </c>
      <c r="D119" t="s">
        <v>3981</v>
      </c>
    </row>
    <row r="120" spans="1:4" x14ac:dyDescent="0.25">
      <c r="A120" t="s">
        <v>3982</v>
      </c>
      <c r="B120" t="s">
        <v>10</v>
      </c>
      <c r="C120" t="s">
        <v>3983</v>
      </c>
      <c r="D120" t="s">
        <v>3984</v>
      </c>
    </row>
    <row r="121" spans="1:4" x14ac:dyDescent="0.25">
      <c r="A121" t="s">
        <v>3985</v>
      </c>
      <c r="B121" t="s">
        <v>10</v>
      </c>
      <c r="C121" t="s">
        <v>3986</v>
      </c>
      <c r="D121" t="s">
        <v>3987</v>
      </c>
    </row>
    <row r="122" spans="1:4" x14ac:dyDescent="0.25">
      <c r="A122" t="s">
        <v>3988</v>
      </c>
      <c r="B122" t="s">
        <v>10</v>
      </c>
      <c r="C122" t="s">
        <v>3989</v>
      </c>
      <c r="D122" t="s">
        <v>3990</v>
      </c>
    </row>
    <row r="123" spans="1:4" x14ac:dyDescent="0.25">
      <c r="A123" t="s">
        <v>3991</v>
      </c>
      <c r="B123" t="s">
        <v>10</v>
      </c>
      <c r="C123" t="s">
        <v>3992</v>
      </c>
      <c r="D123" t="s">
        <v>3993</v>
      </c>
    </row>
    <row r="124" spans="1:4" x14ac:dyDescent="0.25">
      <c r="A124" t="s">
        <v>3994</v>
      </c>
      <c r="B124" t="s">
        <v>10</v>
      </c>
      <c r="C124" t="s">
        <v>3995</v>
      </c>
      <c r="D124" t="s">
        <v>3996</v>
      </c>
    </row>
    <row r="125" spans="1:4" x14ac:dyDescent="0.25">
      <c r="A125" t="s">
        <v>3997</v>
      </c>
      <c r="B125" t="s">
        <v>10</v>
      </c>
      <c r="C125" t="s">
        <v>3998</v>
      </c>
      <c r="D125" t="s">
        <v>3999</v>
      </c>
    </row>
    <row r="126" spans="1:4" x14ac:dyDescent="0.25">
      <c r="A126" t="s">
        <v>4000</v>
      </c>
      <c r="B126" t="s">
        <v>10</v>
      </c>
      <c r="C126" t="s">
        <v>4001</v>
      </c>
      <c r="D126" t="s">
        <v>4002</v>
      </c>
    </row>
    <row r="127" spans="1:4" x14ac:dyDescent="0.25">
      <c r="A127" t="s">
        <v>4003</v>
      </c>
      <c r="B127" t="s">
        <v>10</v>
      </c>
      <c r="C127" t="s">
        <v>4004</v>
      </c>
      <c r="D127" t="s">
        <v>1903</v>
      </c>
    </row>
    <row r="128" spans="1:4" x14ac:dyDescent="0.25">
      <c r="A128" t="s">
        <v>4005</v>
      </c>
      <c r="B128" t="s">
        <v>10</v>
      </c>
      <c r="C128" t="s">
        <v>4006</v>
      </c>
      <c r="D128" t="s">
        <v>4007</v>
      </c>
    </row>
    <row r="129" spans="1:4" x14ac:dyDescent="0.25">
      <c r="A129" t="s">
        <v>4008</v>
      </c>
      <c r="B129" t="s">
        <v>10</v>
      </c>
      <c r="C129" t="s">
        <v>4009</v>
      </c>
      <c r="D129" t="s">
        <v>4010</v>
      </c>
    </row>
    <row r="130" spans="1:4" x14ac:dyDescent="0.25">
      <c r="A130" t="s">
        <v>4011</v>
      </c>
      <c r="B130" t="s">
        <v>10</v>
      </c>
      <c r="C130" t="s">
        <v>4012</v>
      </c>
      <c r="D130" t="s">
        <v>4013</v>
      </c>
    </row>
    <row r="133" spans="1:4" x14ac:dyDescent="0.25">
      <c r="A133" t="s">
        <v>4014</v>
      </c>
    </row>
    <row r="134" spans="1:4" x14ac:dyDescent="0.25">
      <c r="A134" t="s">
        <v>4015</v>
      </c>
    </row>
    <row r="136" spans="1:4" x14ac:dyDescent="0.25">
      <c r="A136" t="s">
        <v>4016</v>
      </c>
      <c r="B136" t="s">
        <v>10</v>
      </c>
      <c r="C136" t="s">
        <v>4017</v>
      </c>
      <c r="D136" t="s">
        <v>4018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XFD1048576"/>
    </sheetView>
  </sheetViews>
  <sheetFormatPr baseColWidth="10" defaultColWidth="14" defaultRowHeight="15" x14ac:dyDescent="0.25"/>
  <sheetData>
    <row r="1" spans="1:2" x14ac:dyDescent="0.25">
      <c r="B1" t="s">
        <v>3689</v>
      </c>
    </row>
    <row r="3" spans="1:2" x14ac:dyDescent="0.25">
      <c r="A3" t="s">
        <v>3690</v>
      </c>
      <c r="B3" t="s">
        <v>3691</v>
      </c>
    </row>
    <row r="4" spans="1:2" x14ac:dyDescent="0.25">
      <c r="B4" t="s">
        <v>3692</v>
      </c>
    </row>
    <row r="6" spans="1:2" x14ac:dyDescent="0.25">
      <c r="A6" t="s">
        <v>3693</v>
      </c>
      <c r="B6" t="s">
        <v>3694</v>
      </c>
    </row>
    <row r="8" spans="1:2" x14ac:dyDescent="0.25">
      <c r="A8" t="s">
        <v>3695</v>
      </c>
      <c r="B8" t="s">
        <v>3696</v>
      </c>
    </row>
    <row r="9" spans="1:2" x14ac:dyDescent="0.25">
      <c r="B9" t="s">
        <v>3697</v>
      </c>
    </row>
    <row r="11" spans="1:2" x14ac:dyDescent="0.25">
      <c r="A11" t="s">
        <v>3698</v>
      </c>
      <c r="B11" t="s">
        <v>3699</v>
      </c>
    </row>
    <row r="13" spans="1:2" x14ac:dyDescent="0.25">
      <c r="A13" t="s">
        <v>3700</v>
      </c>
      <c r="B13" t="s">
        <v>3701</v>
      </c>
    </row>
    <row r="15" spans="1:2" x14ac:dyDescent="0.25">
      <c r="A15" t="s">
        <v>3702</v>
      </c>
      <c r="B15" s="4">
        <v>44601034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0" workbookViewId="0">
      <selection activeCell="A10" sqref="A1:G1048576"/>
    </sheetView>
  </sheetViews>
  <sheetFormatPr baseColWidth="10" defaultRowHeight="15" x14ac:dyDescent="0.25"/>
  <cols>
    <col min="1" max="2" width="11.5703125" style="1"/>
    <col min="3" max="3" width="22.7109375" style="1" bestFit="1" customWidth="1"/>
    <col min="4" max="4" width="14.28515625" style="1" bestFit="1" customWidth="1"/>
    <col min="5" max="5" width="12.5703125" style="1" bestFit="1" customWidth="1"/>
    <col min="6" max="6" width="11.5703125" style="1"/>
    <col min="7" max="7" width="14" style="1" bestFit="1" customWidth="1"/>
  </cols>
  <sheetData>
    <row r="1" spans="1:7" x14ac:dyDescent="0.25">
      <c r="A1" s="1" t="s">
        <v>8</v>
      </c>
      <c r="B1" s="22" t="s">
        <v>214</v>
      </c>
      <c r="C1" s="1" t="s">
        <v>10</v>
      </c>
      <c r="D1" s="22" t="s">
        <v>215</v>
      </c>
      <c r="E1" s="1" t="s">
        <v>106</v>
      </c>
      <c r="F1" s="1" t="s">
        <v>108</v>
      </c>
      <c r="G1" s="1" t="s">
        <v>116</v>
      </c>
    </row>
    <row r="2" spans="1:7" x14ac:dyDescent="0.25">
      <c r="A2" s="1" t="s">
        <v>8</v>
      </c>
      <c r="B2" s="22" t="s">
        <v>216</v>
      </c>
      <c r="C2" s="1" t="s">
        <v>10</v>
      </c>
      <c r="D2" s="22" t="s">
        <v>217</v>
      </c>
      <c r="E2" s="1" t="s">
        <v>106</v>
      </c>
      <c r="F2" s="1" t="s">
        <v>108</v>
      </c>
      <c r="G2" s="1" t="s">
        <v>218</v>
      </c>
    </row>
    <row r="3" spans="1:7" x14ac:dyDescent="0.25">
      <c r="A3" s="1" t="s">
        <v>8</v>
      </c>
      <c r="B3" s="22" t="s">
        <v>219</v>
      </c>
      <c r="C3" s="1" t="s">
        <v>10</v>
      </c>
      <c r="E3" s="1" t="s">
        <v>107</v>
      </c>
    </row>
    <row r="4" spans="1:7" x14ac:dyDescent="0.25">
      <c r="A4" s="1" t="s">
        <v>8</v>
      </c>
      <c r="B4" s="22" t="s">
        <v>220</v>
      </c>
      <c r="C4" s="1" t="s">
        <v>10</v>
      </c>
      <c r="D4" s="22" t="s">
        <v>221</v>
      </c>
      <c r="E4" s="1" t="s">
        <v>222</v>
      </c>
      <c r="F4" s="1">
        <v>1023</v>
      </c>
    </row>
    <row r="5" spans="1:7" x14ac:dyDescent="0.25">
      <c r="A5" s="1" t="s">
        <v>8</v>
      </c>
      <c r="B5" s="22" t="s">
        <v>223</v>
      </c>
      <c r="C5" s="1" t="s">
        <v>10</v>
      </c>
      <c r="D5" s="22" t="s">
        <v>224</v>
      </c>
      <c r="E5" s="1" t="s">
        <v>222</v>
      </c>
      <c r="F5" s="1">
        <v>1030</v>
      </c>
    </row>
    <row r="6" spans="1:7" x14ac:dyDescent="0.25">
      <c r="A6" s="1" t="s">
        <v>8</v>
      </c>
      <c r="B6" s="22" t="s">
        <v>225</v>
      </c>
      <c r="C6" s="1" t="s">
        <v>10</v>
      </c>
      <c r="D6" s="22" t="s">
        <v>226</v>
      </c>
      <c r="E6" s="1" t="s">
        <v>222</v>
      </c>
      <c r="F6" s="1">
        <v>1035</v>
      </c>
    </row>
    <row r="7" spans="1:7" x14ac:dyDescent="0.25">
      <c r="A7" s="1" t="s">
        <v>8</v>
      </c>
      <c r="B7" s="22" t="s">
        <v>227</v>
      </c>
      <c r="C7" s="1" t="s">
        <v>10</v>
      </c>
      <c r="D7" s="22" t="s">
        <v>228</v>
      </c>
      <c r="E7" s="1" t="s">
        <v>103</v>
      </c>
    </row>
    <row r="8" spans="1:7" x14ac:dyDescent="0.25">
      <c r="A8" s="1" t="s">
        <v>8</v>
      </c>
      <c r="B8" s="22" t="s">
        <v>229</v>
      </c>
      <c r="C8" s="1" t="s">
        <v>10</v>
      </c>
      <c r="D8" s="22" t="s">
        <v>230</v>
      </c>
      <c r="E8" s="1" t="s">
        <v>104</v>
      </c>
    </row>
    <row r="9" spans="1:7" x14ac:dyDescent="0.25">
      <c r="A9" s="1" t="s">
        <v>8</v>
      </c>
      <c r="B9" s="22" t="s">
        <v>231</v>
      </c>
      <c r="C9" s="1" t="s">
        <v>10</v>
      </c>
      <c r="D9" s="22" t="s">
        <v>232</v>
      </c>
      <c r="E9" s="1" t="s">
        <v>121</v>
      </c>
    </row>
    <row r="10" spans="1:7" x14ac:dyDescent="0.25">
      <c r="A10" s="1" t="s">
        <v>8</v>
      </c>
      <c r="B10" s="22" t="s">
        <v>233</v>
      </c>
      <c r="C10" s="1" t="s">
        <v>10</v>
      </c>
      <c r="D10" s="22" t="s">
        <v>234</v>
      </c>
      <c r="E10" s="1" t="s">
        <v>122</v>
      </c>
    </row>
    <row r="11" spans="1:7" x14ac:dyDescent="0.25">
      <c r="A11" s="1" t="s">
        <v>8</v>
      </c>
      <c r="B11" s="22" t="s">
        <v>235</v>
      </c>
      <c r="C11" s="1" t="s">
        <v>10</v>
      </c>
      <c r="D11" s="22" t="s">
        <v>236</v>
      </c>
      <c r="E11" s="1" t="s">
        <v>107</v>
      </c>
      <c r="F11" s="1" t="s">
        <v>127</v>
      </c>
      <c r="G11" s="1" t="s">
        <v>237</v>
      </c>
    </row>
    <row r="12" spans="1:7" x14ac:dyDescent="0.25">
      <c r="A12" s="1" t="s">
        <v>8</v>
      </c>
      <c r="B12" s="22" t="s">
        <v>238</v>
      </c>
      <c r="C12" s="1" t="s">
        <v>10</v>
      </c>
      <c r="D12" s="22" t="s">
        <v>239</v>
      </c>
      <c r="E12" s="1" t="s">
        <v>107</v>
      </c>
      <c r="F12" s="1" t="s">
        <v>127</v>
      </c>
      <c r="G12" s="1" t="s">
        <v>240</v>
      </c>
    </row>
    <row r="13" spans="1:7" x14ac:dyDescent="0.25">
      <c r="A13" s="1" t="s">
        <v>8</v>
      </c>
      <c r="B13" s="22" t="s">
        <v>241</v>
      </c>
      <c r="C13" s="1" t="s">
        <v>10</v>
      </c>
      <c r="D13" s="22" t="s">
        <v>242</v>
      </c>
      <c r="E13" s="1" t="s">
        <v>197</v>
      </c>
      <c r="F13" s="1" t="s">
        <v>206</v>
      </c>
    </row>
    <row r="14" spans="1:7" x14ac:dyDescent="0.25">
      <c r="A14" s="1" t="s">
        <v>8</v>
      </c>
      <c r="B14" s="22" t="s">
        <v>243</v>
      </c>
      <c r="C14" s="1" t="s">
        <v>10</v>
      </c>
      <c r="D14" s="22" t="s">
        <v>244</v>
      </c>
      <c r="E14" s="1" t="s">
        <v>197</v>
      </c>
      <c r="F14" s="1" t="s">
        <v>206</v>
      </c>
      <c r="G14" s="1" t="s">
        <v>240</v>
      </c>
    </row>
    <row r="15" spans="1:7" x14ac:dyDescent="0.25">
      <c r="A15" s="1" t="s">
        <v>8</v>
      </c>
      <c r="B15" s="22" t="s">
        <v>245</v>
      </c>
      <c r="C15" s="1" t="s">
        <v>10</v>
      </c>
      <c r="D15" s="22" t="s">
        <v>246</v>
      </c>
      <c r="E15" s="1" t="s">
        <v>197</v>
      </c>
      <c r="F15" s="1" t="s">
        <v>247</v>
      </c>
    </row>
    <row r="16" spans="1:7" x14ac:dyDescent="0.25">
      <c r="A16" s="1" t="s">
        <v>8</v>
      </c>
      <c r="B16" s="22" t="s">
        <v>248</v>
      </c>
      <c r="C16" s="1" t="s">
        <v>10</v>
      </c>
      <c r="D16" s="22" t="s">
        <v>249</v>
      </c>
      <c r="E16" s="1" t="s">
        <v>197</v>
      </c>
      <c r="F16" s="1" t="s">
        <v>247</v>
      </c>
      <c r="G16" s="1" t="s">
        <v>240</v>
      </c>
    </row>
    <row r="17" spans="1:7" x14ac:dyDescent="0.25">
      <c r="A17" s="1" t="s">
        <v>8</v>
      </c>
      <c r="B17" s="22" t="s">
        <v>250</v>
      </c>
      <c r="C17" s="1" t="s">
        <v>10</v>
      </c>
      <c r="D17" s="22" t="s">
        <v>251</v>
      </c>
      <c r="E17" s="1" t="s">
        <v>252</v>
      </c>
      <c r="F17" s="1" t="s">
        <v>253</v>
      </c>
    </row>
    <row r="18" spans="1:7" x14ac:dyDescent="0.25">
      <c r="A18" s="1" t="s">
        <v>8</v>
      </c>
      <c r="B18" s="22" t="s">
        <v>254</v>
      </c>
      <c r="C18" s="1" t="s">
        <v>10</v>
      </c>
      <c r="D18" s="22" t="s">
        <v>255</v>
      </c>
      <c r="E18" s="1" t="s">
        <v>252</v>
      </c>
      <c r="F18" s="1" t="s">
        <v>256</v>
      </c>
      <c r="G18" s="1" t="s">
        <v>257</v>
      </c>
    </row>
    <row r="19" spans="1:7" x14ac:dyDescent="0.25">
      <c r="A19" s="1" t="s">
        <v>8</v>
      </c>
      <c r="B19" s="22" t="s">
        <v>258</v>
      </c>
      <c r="C19" s="1" t="s">
        <v>10</v>
      </c>
      <c r="D19" s="22" t="s">
        <v>259</v>
      </c>
      <c r="E19" s="1" t="s">
        <v>252</v>
      </c>
      <c r="F19" s="1" t="s">
        <v>256</v>
      </c>
      <c r="G19" s="1" t="s">
        <v>260</v>
      </c>
    </row>
    <row r="20" spans="1:7" x14ac:dyDescent="0.25">
      <c r="A20" s="1" t="s">
        <v>8</v>
      </c>
      <c r="B20" s="22" t="s">
        <v>261</v>
      </c>
      <c r="C20" s="1" t="s">
        <v>10</v>
      </c>
      <c r="D20" s="22" t="s">
        <v>262</v>
      </c>
      <c r="E20" s="1" t="s">
        <v>252</v>
      </c>
      <c r="F20" s="1" t="s">
        <v>247</v>
      </c>
      <c r="G20" s="1">
        <v>1023</v>
      </c>
    </row>
    <row r="21" spans="1:7" x14ac:dyDescent="0.25">
      <c r="A21" s="1" t="s">
        <v>8</v>
      </c>
      <c r="B21" s="22" t="s">
        <v>263</v>
      </c>
      <c r="C21" s="1" t="s">
        <v>10</v>
      </c>
      <c r="D21" s="22" t="s">
        <v>264</v>
      </c>
      <c r="E21" s="1" t="s">
        <v>135</v>
      </c>
      <c r="F21" s="1" t="s">
        <v>247</v>
      </c>
    </row>
    <row r="22" spans="1:7" x14ac:dyDescent="0.25">
      <c r="A22" s="1" t="s">
        <v>8</v>
      </c>
      <c r="B22" s="22" t="s">
        <v>265</v>
      </c>
      <c r="C22" s="1" t="s">
        <v>10</v>
      </c>
      <c r="D22" s="22" t="s">
        <v>266</v>
      </c>
      <c r="E22" s="1" t="s">
        <v>267</v>
      </c>
    </row>
    <row r="23" spans="1:7" x14ac:dyDescent="0.25">
      <c r="A23" s="1" t="s">
        <v>8</v>
      </c>
      <c r="B23" s="22" t="s">
        <v>269</v>
      </c>
      <c r="C23" s="1" t="s">
        <v>10</v>
      </c>
      <c r="D23" s="22" t="s">
        <v>268</v>
      </c>
      <c r="E23" s="1" t="s">
        <v>272</v>
      </c>
      <c r="F23" s="1" t="s">
        <v>273</v>
      </c>
    </row>
    <row r="24" spans="1:7" x14ac:dyDescent="0.25">
      <c r="A24" s="1" t="s">
        <v>8</v>
      </c>
      <c r="B24" s="22" t="s">
        <v>270</v>
      </c>
      <c r="C24" s="1" t="s">
        <v>10</v>
      </c>
      <c r="D24" s="22" t="s">
        <v>271</v>
      </c>
      <c r="E24" s="1" t="s">
        <v>272</v>
      </c>
      <c r="F24" s="1" t="s">
        <v>274</v>
      </c>
    </row>
    <row r="25" spans="1:7" x14ac:dyDescent="0.25">
      <c r="A25" s="1" t="s">
        <v>8</v>
      </c>
      <c r="B25" s="22" t="s">
        <v>275</v>
      </c>
      <c r="C25" s="1" t="s">
        <v>10</v>
      </c>
      <c r="D25" s="22" t="s">
        <v>276</v>
      </c>
      <c r="E25" s="1" t="s">
        <v>272</v>
      </c>
      <c r="F25" s="1" t="s">
        <v>277</v>
      </c>
    </row>
    <row r="26" spans="1:7" x14ac:dyDescent="0.25">
      <c r="A26" s="1" t="s">
        <v>8</v>
      </c>
      <c r="B26" s="22" t="s">
        <v>278</v>
      </c>
      <c r="C26" s="1" t="s">
        <v>10</v>
      </c>
      <c r="D26" s="22" t="s">
        <v>279</v>
      </c>
      <c r="E26" s="1" t="s">
        <v>272</v>
      </c>
      <c r="F26" s="1" t="s">
        <v>280</v>
      </c>
      <c r="G26" s="1" t="s">
        <v>281</v>
      </c>
    </row>
    <row r="27" spans="1:7" x14ac:dyDescent="0.25">
      <c r="A27" s="1" t="s">
        <v>8</v>
      </c>
      <c r="B27" s="22" t="s">
        <v>282</v>
      </c>
      <c r="C27" s="1" t="s">
        <v>10</v>
      </c>
      <c r="D27" s="22" t="s">
        <v>283</v>
      </c>
      <c r="E27" s="1" t="s">
        <v>272</v>
      </c>
      <c r="F27" s="1" t="s">
        <v>284</v>
      </c>
    </row>
    <row r="29" spans="1:7" x14ac:dyDescent="0.25">
      <c r="A29" s="1" t="s">
        <v>285</v>
      </c>
    </row>
    <row r="31" spans="1:7" x14ac:dyDescent="0.25">
      <c r="A31" s="1" t="s">
        <v>8</v>
      </c>
      <c r="B31" s="1" t="s">
        <v>286</v>
      </c>
      <c r="C31" s="1">
        <v>1001</v>
      </c>
      <c r="D31" s="1" t="s">
        <v>287</v>
      </c>
      <c r="E31" s="1" t="s">
        <v>288</v>
      </c>
    </row>
    <row r="32" spans="1:7" x14ac:dyDescent="0.25">
      <c r="A32" s="1" t="s">
        <v>8</v>
      </c>
      <c r="B32" s="1" t="s">
        <v>289</v>
      </c>
      <c r="C32" s="1">
        <v>1001</v>
      </c>
      <c r="D32" s="1" t="s">
        <v>287</v>
      </c>
      <c r="E32" s="1" t="s">
        <v>290</v>
      </c>
    </row>
    <row r="33" spans="1:7" x14ac:dyDescent="0.25">
      <c r="A33" s="1" t="s">
        <v>8</v>
      </c>
      <c r="B33" s="1" t="s">
        <v>291</v>
      </c>
      <c r="C33" s="1">
        <v>1001</v>
      </c>
      <c r="D33" s="1" t="s">
        <v>292</v>
      </c>
      <c r="E33" s="1" t="s">
        <v>288</v>
      </c>
      <c r="F33" s="1" t="s">
        <v>293</v>
      </c>
      <c r="G33" s="1" t="s">
        <v>294</v>
      </c>
    </row>
    <row r="34" spans="1:7" x14ac:dyDescent="0.25">
      <c r="A34" s="1" t="s">
        <v>8</v>
      </c>
      <c r="B34" s="1" t="s">
        <v>295</v>
      </c>
      <c r="C34" s="1">
        <v>1001</v>
      </c>
      <c r="D34" s="1" t="s">
        <v>292</v>
      </c>
      <c r="E34" s="1" t="s">
        <v>290</v>
      </c>
      <c r="F34" s="1" t="s">
        <v>293</v>
      </c>
      <c r="G34" s="1" t="s">
        <v>294</v>
      </c>
    </row>
    <row r="35" spans="1:7" x14ac:dyDescent="0.25">
      <c r="A35" s="1" t="s">
        <v>8</v>
      </c>
      <c r="B35" s="1" t="s">
        <v>296</v>
      </c>
      <c r="C35" s="1">
        <v>1001</v>
      </c>
      <c r="D35" s="1" t="s">
        <v>292</v>
      </c>
      <c r="E35" s="1" t="s">
        <v>288</v>
      </c>
      <c r="F35" s="1" t="s">
        <v>112</v>
      </c>
      <c r="G35" s="1" t="s">
        <v>294</v>
      </c>
    </row>
    <row r="36" spans="1:7" x14ac:dyDescent="0.25">
      <c r="A36" s="1" t="s">
        <v>8</v>
      </c>
      <c r="B36" s="1" t="s">
        <v>297</v>
      </c>
      <c r="C36" s="1">
        <v>1001</v>
      </c>
      <c r="D36" s="1" t="s">
        <v>292</v>
      </c>
      <c r="E36" s="1" t="s">
        <v>290</v>
      </c>
      <c r="F36" s="1" t="s">
        <v>112</v>
      </c>
      <c r="G36" s="1" t="s">
        <v>294</v>
      </c>
    </row>
    <row r="37" spans="1:7" x14ac:dyDescent="0.25">
      <c r="A37" s="1" t="s">
        <v>8</v>
      </c>
      <c r="B37" s="1" t="s">
        <v>298</v>
      </c>
      <c r="C37" s="1">
        <v>1001</v>
      </c>
      <c r="D37" s="1" t="s">
        <v>299</v>
      </c>
      <c r="E37" s="1" t="s">
        <v>288</v>
      </c>
      <c r="F37" s="1" t="s">
        <v>293</v>
      </c>
      <c r="G37" s="1" t="s">
        <v>294</v>
      </c>
    </row>
    <row r="38" spans="1:7" x14ac:dyDescent="0.25">
      <c r="A38" s="1" t="s">
        <v>8</v>
      </c>
      <c r="B38" s="1" t="s">
        <v>300</v>
      </c>
      <c r="C38" s="1">
        <v>1001</v>
      </c>
      <c r="D38" s="1" t="s">
        <v>299</v>
      </c>
      <c r="E38" s="1" t="s">
        <v>290</v>
      </c>
      <c r="F38" s="1" t="s">
        <v>293</v>
      </c>
      <c r="G38" s="1" t="s">
        <v>294</v>
      </c>
    </row>
    <row r="39" spans="1:7" x14ac:dyDescent="0.25">
      <c r="A39" s="1" t="s">
        <v>8</v>
      </c>
      <c r="B39" s="1" t="s">
        <v>301</v>
      </c>
      <c r="C39" s="1">
        <v>1001</v>
      </c>
      <c r="D39" s="1" t="s">
        <v>299</v>
      </c>
      <c r="E39" s="1" t="s">
        <v>288</v>
      </c>
      <c r="F39" s="1" t="s">
        <v>112</v>
      </c>
      <c r="G39" s="1" t="s">
        <v>294</v>
      </c>
    </row>
    <row r="40" spans="1:7" x14ac:dyDescent="0.25">
      <c r="A40" s="1" t="s">
        <v>8</v>
      </c>
      <c r="B40" s="1" t="s">
        <v>302</v>
      </c>
      <c r="C40" s="1">
        <v>1001</v>
      </c>
      <c r="D40" s="1" t="s">
        <v>299</v>
      </c>
      <c r="E40" s="1" t="s">
        <v>290</v>
      </c>
      <c r="F40" s="1" t="s">
        <v>112</v>
      </c>
      <c r="G40" s="1" t="s">
        <v>294</v>
      </c>
    </row>
    <row r="41" spans="1:7" x14ac:dyDescent="0.25">
      <c r="A41" s="1" t="s">
        <v>8</v>
      </c>
      <c r="B41" s="1" t="s">
        <v>303</v>
      </c>
      <c r="C41" s="1">
        <v>1001</v>
      </c>
      <c r="D41" s="1" t="s">
        <v>322</v>
      </c>
      <c r="E41" s="1" t="s">
        <v>288</v>
      </c>
      <c r="F41" s="1" t="s">
        <v>293</v>
      </c>
      <c r="G41" s="1" t="s">
        <v>294</v>
      </c>
    </row>
    <row r="42" spans="1:7" x14ac:dyDescent="0.25">
      <c r="A42" s="1" t="s">
        <v>8</v>
      </c>
      <c r="B42" s="1" t="s">
        <v>304</v>
      </c>
      <c r="C42" s="1">
        <v>1001</v>
      </c>
      <c r="D42" s="1" t="s">
        <v>322</v>
      </c>
      <c r="E42" s="1" t="s">
        <v>290</v>
      </c>
      <c r="F42" s="1" t="s">
        <v>293</v>
      </c>
      <c r="G42" s="1" t="s">
        <v>294</v>
      </c>
    </row>
    <row r="43" spans="1:7" x14ac:dyDescent="0.25">
      <c r="A43" s="1" t="s">
        <v>8</v>
      </c>
      <c r="B43" s="1" t="s">
        <v>305</v>
      </c>
      <c r="C43" s="1">
        <v>1001</v>
      </c>
      <c r="D43" s="1" t="s">
        <v>322</v>
      </c>
      <c r="E43" s="1" t="s">
        <v>288</v>
      </c>
      <c r="F43" s="1" t="s">
        <v>112</v>
      </c>
      <c r="G43" s="1" t="s">
        <v>294</v>
      </c>
    </row>
    <row r="44" spans="1:7" x14ac:dyDescent="0.25">
      <c r="A44" s="1" t="s">
        <v>8</v>
      </c>
      <c r="B44" s="1" t="s">
        <v>306</v>
      </c>
      <c r="C44" s="1">
        <v>1001</v>
      </c>
      <c r="D44" s="1" t="s">
        <v>322</v>
      </c>
      <c r="E44" s="1" t="s">
        <v>290</v>
      </c>
      <c r="F44" s="1" t="s">
        <v>112</v>
      </c>
      <c r="G44" s="1" t="s">
        <v>294</v>
      </c>
    </row>
    <row r="45" spans="1:7" x14ac:dyDescent="0.25">
      <c r="A45" s="1" t="s">
        <v>8</v>
      </c>
      <c r="B45" s="1" t="s">
        <v>307</v>
      </c>
      <c r="C45" s="1">
        <v>1001</v>
      </c>
      <c r="D45" s="1" t="s">
        <v>323</v>
      </c>
      <c r="E45" s="1" t="s">
        <v>288</v>
      </c>
      <c r="F45" s="1" t="s">
        <v>112</v>
      </c>
      <c r="G45" s="1" t="s">
        <v>294</v>
      </c>
    </row>
    <row r="46" spans="1:7" x14ac:dyDescent="0.25">
      <c r="B46" s="1" t="s">
        <v>308</v>
      </c>
      <c r="C46" s="1">
        <v>1001</v>
      </c>
      <c r="D46" s="1" t="s">
        <v>323</v>
      </c>
      <c r="E46" s="1" t="s">
        <v>290</v>
      </c>
    </row>
    <row r="48" spans="1:7" x14ac:dyDescent="0.25">
      <c r="A48" s="1" t="s">
        <v>309</v>
      </c>
      <c r="B48" s="1" t="s">
        <v>24</v>
      </c>
    </row>
    <row r="49" spans="1:4" x14ac:dyDescent="0.25">
      <c r="B49" s="1" t="s">
        <v>310</v>
      </c>
      <c r="C49" s="1" t="s">
        <v>316</v>
      </c>
    </row>
    <row r="50" spans="1:4" x14ac:dyDescent="0.25">
      <c r="B50" s="1" t="s">
        <v>311</v>
      </c>
      <c r="C50" s="1" t="s">
        <v>317</v>
      </c>
    </row>
    <row r="51" spans="1:4" x14ac:dyDescent="0.25">
      <c r="B51" s="1" t="s">
        <v>312</v>
      </c>
      <c r="C51" s="1" t="s">
        <v>318</v>
      </c>
    </row>
    <row r="52" spans="1:4" x14ac:dyDescent="0.25">
      <c r="B52" s="1" t="s">
        <v>313</v>
      </c>
      <c r="C52" s="1" t="s">
        <v>319</v>
      </c>
    </row>
    <row r="53" spans="1:4" x14ac:dyDescent="0.25">
      <c r="B53" s="1" t="s">
        <v>314</v>
      </c>
      <c r="C53" s="1" t="s">
        <v>320</v>
      </c>
    </row>
    <row r="54" spans="1:4" x14ac:dyDescent="0.25">
      <c r="B54" s="1" t="s">
        <v>315</v>
      </c>
      <c r="C54" s="1" t="s">
        <v>321</v>
      </c>
    </row>
    <row r="57" spans="1:4" x14ac:dyDescent="0.25">
      <c r="A57" s="1" t="s">
        <v>324</v>
      </c>
      <c r="B57" s="1" t="s">
        <v>325</v>
      </c>
    </row>
    <row r="58" spans="1:4" x14ac:dyDescent="0.25">
      <c r="B58" s="1" t="s">
        <v>326</v>
      </c>
      <c r="C58" s="1" t="s">
        <v>342</v>
      </c>
    </row>
    <row r="59" spans="1:4" x14ac:dyDescent="0.25">
      <c r="B59" s="1" t="s">
        <v>327</v>
      </c>
      <c r="C59" s="1" t="s">
        <v>344</v>
      </c>
      <c r="D59" s="1" t="s">
        <v>345</v>
      </c>
    </row>
    <row r="60" spans="1:4" x14ac:dyDescent="0.25">
      <c r="B60" s="1" t="s">
        <v>328</v>
      </c>
      <c r="C60" s="1" t="s">
        <v>343</v>
      </c>
    </row>
    <row r="61" spans="1:4" x14ac:dyDescent="0.25">
      <c r="B61" s="1" t="s">
        <v>329</v>
      </c>
      <c r="C61" s="1" t="s">
        <v>344</v>
      </c>
      <c r="D61" s="1" t="s">
        <v>346</v>
      </c>
    </row>
    <row r="62" spans="1:4" x14ac:dyDescent="0.25">
      <c r="B62" s="1" t="s">
        <v>330</v>
      </c>
      <c r="C62" s="1" t="s">
        <v>347</v>
      </c>
    </row>
    <row r="63" spans="1:4" x14ac:dyDescent="0.25">
      <c r="B63" s="1" t="s">
        <v>331</v>
      </c>
      <c r="C63" s="1" t="s">
        <v>348</v>
      </c>
    </row>
    <row r="64" spans="1:4" x14ac:dyDescent="0.25">
      <c r="B64" s="1" t="s">
        <v>332</v>
      </c>
      <c r="C64" s="1" t="s">
        <v>349</v>
      </c>
    </row>
    <row r="65" spans="2:3" x14ac:dyDescent="0.25">
      <c r="B65" s="1" t="s">
        <v>333</v>
      </c>
      <c r="C65" s="1" t="s">
        <v>350</v>
      </c>
    </row>
    <row r="66" spans="2:3" x14ac:dyDescent="0.25">
      <c r="B66" s="1" t="s">
        <v>334</v>
      </c>
      <c r="C66" s="1" t="s">
        <v>351</v>
      </c>
    </row>
    <row r="67" spans="2:3" x14ac:dyDescent="0.25">
      <c r="B67" s="1" t="s">
        <v>335</v>
      </c>
      <c r="C67" s="1" t="s">
        <v>352</v>
      </c>
    </row>
    <row r="68" spans="2:3" x14ac:dyDescent="0.25">
      <c r="B68" s="1" t="s">
        <v>336</v>
      </c>
      <c r="C68" s="1" t="s">
        <v>353</v>
      </c>
    </row>
    <row r="69" spans="2:3" x14ac:dyDescent="0.25">
      <c r="B69" s="1" t="s">
        <v>337</v>
      </c>
      <c r="C69" s="1" t="s">
        <v>354</v>
      </c>
    </row>
    <row r="70" spans="2:3" x14ac:dyDescent="0.25">
      <c r="B70" s="1" t="s">
        <v>338</v>
      </c>
      <c r="C70" s="1" t="s">
        <v>355</v>
      </c>
    </row>
    <row r="71" spans="2:3" x14ac:dyDescent="0.25">
      <c r="B71" s="1" t="s">
        <v>339</v>
      </c>
      <c r="C71" s="1" t="s">
        <v>356</v>
      </c>
    </row>
    <row r="72" spans="2:3" x14ac:dyDescent="0.25">
      <c r="B72" s="1" t="s">
        <v>340</v>
      </c>
      <c r="C72" s="1" t="s">
        <v>357</v>
      </c>
    </row>
    <row r="73" spans="2:3" x14ac:dyDescent="0.25">
      <c r="B73" s="1" t="s">
        <v>341</v>
      </c>
      <c r="C73" s="1" t="s">
        <v>358</v>
      </c>
    </row>
  </sheetData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048576"/>
    </sheetView>
  </sheetViews>
  <sheetFormatPr baseColWidth="10" defaultRowHeight="15" x14ac:dyDescent="0.25"/>
  <cols>
    <col min="2" max="2" width="45.28515625" style="4" customWidth="1"/>
  </cols>
  <sheetData>
    <row r="1" spans="1:2" x14ac:dyDescent="0.25">
      <c r="B1" s="4" t="s">
        <v>3703</v>
      </c>
    </row>
    <row r="3" spans="1:2" x14ac:dyDescent="0.25">
      <c r="A3" t="s">
        <v>3704</v>
      </c>
      <c r="B3" s="4" t="s">
        <v>3705</v>
      </c>
    </row>
    <row r="5" spans="1:2" x14ac:dyDescent="0.25">
      <c r="A5" t="s">
        <v>3693</v>
      </c>
      <c r="B5" s="4" t="s">
        <v>3706</v>
      </c>
    </row>
    <row r="7" spans="1:2" x14ac:dyDescent="0.25">
      <c r="A7" t="s">
        <v>3707</v>
      </c>
      <c r="B7" s="4">
        <v>5020097</v>
      </c>
    </row>
    <row r="9" spans="1:2" x14ac:dyDescent="0.25">
      <c r="A9" t="s">
        <v>3695</v>
      </c>
      <c r="B9" s="4" t="s">
        <v>3708</v>
      </c>
    </row>
    <row r="11" spans="1:2" x14ac:dyDescent="0.25">
      <c r="A11" t="s">
        <v>3698</v>
      </c>
      <c r="B11" s="4" t="s">
        <v>3709</v>
      </c>
    </row>
    <row r="13" spans="1:2" x14ac:dyDescent="0.25">
      <c r="A13" t="s">
        <v>3700</v>
      </c>
      <c r="B13" s="4">
        <v>5020102</v>
      </c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5" workbookViewId="0">
      <selection activeCell="A13" sqref="A1:H1048576"/>
    </sheetView>
  </sheetViews>
  <sheetFormatPr baseColWidth="10" defaultRowHeight="15" x14ac:dyDescent="0.25"/>
  <cols>
    <col min="1" max="4" width="11.5703125" style="1"/>
    <col min="5" max="5" width="12.140625" style="1" bestFit="1" customWidth="1"/>
    <col min="6" max="8" width="11.5703125" style="1"/>
  </cols>
  <sheetData>
    <row r="1" spans="1:7" x14ac:dyDescent="0.25">
      <c r="A1" s="1" t="s">
        <v>8</v>
      </c>
      <c r="B1" s="1" t="s">
        <v>359</v>
      </c>
      <c r="C1" s="1" t="s">
        <v>10</v>
      </c>
      <c r="D1" s="1" t="s">
        <v>360</v>
      </c>
      <c r="E1" s="1" t="s">
        <v>361</v>
      </c>
      <c r="F1" s="1" t="s">
        <v>108</v>
      </c>
      <c r="G1" s="1" t="s">
        <v>116</v>
      </c>
    </row>
    <row r="2" spans="1:7" x14ac:dyDescent="0.25">
      <c r="A2" s="1" t="s">
        <v>8</v>
      </c>
      <c r="B2" s="1" t="s">
        <v>362</v>
      </c>
      <c r="C2" s="1" t="s">
        <v>10</v>
      </c>
      <c r="D2" s="1" t="s">
        <v>363</v>
      </c>
      <c r="E2" s="1" t="s">
        <v>361</v>
      </c>
      <c r="F2" s="1" t="s">
        <v>108</v>
      </c>
      <c r="G2" s="1" t="s">
        <v>364</v>
      </c>
    </row>
    <row r="3" spans="1:7" x14ac:dyDescent="0.25">
      <c r="A3" s="1" t="s">
        <v>8</v>
      </c>
      <c r="B3" s="1" t="s">
        <v>365</v>
      </c>
      <c r="C3" s="1" t="s">
        <v>10</v>
      </c>
      <c r="D3" s="1" t="s">
        <v>366</v>
      </c>
      <c r="E3" s="1" t="s">
        <v>367</v>
      </c>
      <c r="F3" s="1" t="s">
        <v>108</v>
      </c>
      <c r="G3" s="1" t="s">
        <v>267</v>
      </c>
    </row>
    <row r="4" spans="1:7" x14ac:dyDescent="0.25">
      <c r="A4" s="1" t="s">
        <v>8</v>
      </c>
      <c r="B4" s="1" t="s">
        <v>368</v>
      </c>
      <c r="C4" s="1" t="s">
        <v>10</v>
      </c>
      <c r="D4" s="1" t="s">
        <v>369</v>
      </c>
      <c r="E4" s="1" t="s">
        <v>107</v>
      </c>
    </row>
    <row r="5" spans="1:7" x14ac:dyDescent="0.25">
      <c r="A5" s="1" t="s">
        <v>8</v>
      </c>
      <c r="B5" s="1" t="s">
        <v>370</v>
      </c>
      <c r="C5" s="1" t="s">
        <v>10</v>
      </c>
      <c r="D5" s="1" t="s">
        <v>371</v>
      </c>
      <c r="E5" s="1" t="s">
        <v>247</v>
      </c>
      <c r="F5" s="1">
        <v>1023</v>
      </c>
    </row>
    <row r="6" spans="1:7" x14ac:dyDescent="0.25">
      <c r="A6" s="1" t="s">
        <v>8</v>
      </c>
      <c r="B6" s="1" t="s">
        <v>372</v>
      </c>
      <c r="C6" s="1" t="s">
        <v>10</v>
      </c>
      <c r="D6" s="1" t="s">
        <v>374</v>
      </c>
      <c r="E6" s="1" t="s">
        <v>247</v>
      </c>
      <c r="F6" s="1">
        <v>1030</v>
      </c>
    </row>
    <row r="7" spans="1:7" x14ac:dyDescent="0.25">
      <c r="A7" s="1" t="s">
        <v>8</v>
      </c>
      <c r="B7" s="1" t="s">
        <v>373</v>
      </c>
      <c r="C7" s="1" t="s">
        <v>10</v>
      </c>
      <c r="D7" s="1" t="s">
        <v>375</v>
      </c>
      <c r="E7" s="1" t="s">
        <v>247</v>
      </c>
      <c r="F7" s="1">
        <v>1035</v>
      </c>
    </row>
    <row r="8" spans="1:7" x14ac:dyDescent="0.25">
      <c r="A8" s="1" t="s">
        <v>8</v>
      </c>
      <c r="B8" s="1" t="s">
        <v>376</v>
      </c>
      <c r="C8" s="1" t="s">
        <v>10</v>
      </c>
      <c r="D8" s="1" t="s">
        <v>377</v>
      </c>
      <c r="E8" s="1" t="s">
        <v>349</v>
      </c>
      <c r="F8" s="1">
        <v>1</v>
      </c>
    </row>
    <row r="9" spans="1:7" x14ac:dyDescent="0.25">
      <c r="A9" s="1" t="s">
        <v>8</v>
      </c>
      <c r="B9" s="1" t="s">
        <v>378</v>
      </c>
      <c r="C9" s="1" t="s">
        <v>10</v>
      </c>
      <c r="D9" s="1" t="s">
        <v>379</v>
      </c>
      <c r="E9" s="1" t="s">
        <v>349</v>
      </c>
      <c r="F9" s="1">
        <v>2</v>
      </c>
    </row>
    <row r="10" spans="1:7" x14ac:dyDescent="0.25">
      <c r="A10" s="1" t="s">
        <v>8</v>
      </c>
      <c r="B10" s="1" t="s">
        <v>380</v>
      </c>
      <c r="C10" s="1" t="s">
        <v>10</v>
      </c>
      <c r="D10" s="1" t="s">
        <v>381</v>
      </c>
      <c r="E10" s="1" t="s">
        <v>349</v>
      </c>
      <c r="F10" s="1">
        <v>3</v>
      </c>
    </row>
    <row r="11" spans="1:7" x14ac:dyDescent="0.25">
      <c r="A11" s="1" t="s">
        <v>8</v>
      </c>
      <c r="B11" s="1" t="s">
        <v>382</v>
      </c>
      <c r="C11" s="1" t="s">
        <v>10</v>
      </c>
      <c r="D11" s="1" t="s">
        <v>383</v>
      </c>
      <c r="E11" s="1" t="s">
        <v>103</v>
      </c>
    </row>
    <row r="12" spans="1:7" x14ac:dyDescent="0.25">
      <c r="A12" s="1" t="s">
        <v>8</v>
      </c>
      <c r="B12" s="1" t="s">
        <v>384</v>
      </c>
      <c r="C12" s="1" t="s">
        <v>10</v>
      </c>
      <c r="D12" s="1" t="s">
        <v>385</v>
      </c>
      <c r="E12" s="1" t="s">
        <v>104</v>
      </c>
    </row>
    <row r="13" spans="1:7" x14ac:dyDescent="0.25">
      <c r="A13" s="1" t="s">
        <v>8</v>
      </c>
      <c r="B13" s="1" t="s">
        <v>386</v>
      </c>
      <c r="C13" s="1" t="s">
        <v>10</v>
      </c>
      <c r="D13" s="1" t="s">
        <v>387</v>
      </c>
      <c r="E13" s="1" t="s">
        <v>388</v>
      </c>
    </row>
    <row r="14" spans="1:7" x14ac:dyDescent="0.25">
      <c r="A14" s="1" t="s">
        <v>8</v>
      </c>
      <c r="B14" s="1" t="s">
        <v>389</v>
      </c>
      <c r="C14" s="1" t="s">
        <v>10</v>
      </c>
      <c r="D14" s="1" t="s">
        <v>390</v>
      </c>
      <c r="E14" s="1" t="s">
        <v>388</v>
      </c>
    </row>
    <row r="15" spans="1:7" x14ac:dyDescent="0.25">
      <c r="A15" s="1" t="s">
        <v>8</v>
      </c>
      <c r="B15" s="1" t="s">
        <v>391</v>
      </c>
      <c r="C15" s="1" t="s">
        <v>10</v>
      </c>
      <c r="D15" s="1" t="s">
        <v>392</v>
      </c>
      <c r="E15" s="1" t="s">
        <v>388</v>
      </c>
    </row>
    <row r="16" spans="1:7" x14ac:dyDescent="0.25">
      <c r="A16" s="1" t="s">
        <v>8</v>
      </c>
      <c r="B16" s="1" t="s">
        <v>393</v>
      </c>
      <c r="C16" s="1" t="s">
        <v>10</v>
      </c>
      <c r="D16" s="1" t="s">
        <v>394</v>
      </c>
      <c r="E16" s="1" t="s">
        <v>388</v>
      </c>
    </row>
    <row r="17" spans="1:7" x14ac:dyDescent="0.25">
      <c r="A17" s="1" t="s">
        <v>8</v>
      </c>
      <c r="B17" s="1" t="s">
        <v>395</v>
      </c>
      <c r="C17" s="1" t="s">
        <v>10</v>
      </c>
      <c r="D17" s="1" t="s">
        <v>396</v>
      </c>
      <c r="E17" s="1" t="s">
        <v>388</v>
      </c>
    </row>
    <row r="18" spans="1:7" x14ac:dyDescent="0.25">
      <c r="A18" s="1" t="s">
        <v>8</v>
      </c>
      <c r="B18" s="1" t="s">
        <v>397</v>
      </c>
      <c r="C18" s="1" t="s">
        <v>10</v>
      </c>
      <c r="D18" s="1" t="s">
        <v>398</v>
      </c>
      <c r="E18" s="1" t="s">
        <v>267</v>
      </c>
    </row>
    <row r="19" spans="1:7" x14ac:dyDescent="0.25">
      <c r="A19" s="1" t="s">
        <v>8</v>
      </c>
      <c r="B19" s="1" t="s">
        <v>399</v>
      </c>
      <c r="C19" s="1" t="s">
        <v>10</v>
      </c>
      <c r="D19" s="1" t="s">
        <v>400</v>
      </c>
      <c r="E19" s="1" t="s">
        <v>135</v>
      </c>
    </row>
    <row r="20" spans="1:7" x14ac:dyDescent="0.25">
      <c r="A20" s="1" t="s">
        <v>8</v>
      </c>
      <c r="B20" s="1" t="s">
        <v>402</v>
      </c>
      <c r="C20" s="1" t="s">
        <v>10</v>
      </c>
      <c r="D20" s="1" t="s">
        <v>403</v>
      </c>
      <c r="E20" s="1" t="s">
        <v>252</v>
      </c>
      <c r="F20" s="1" t="s">
        <v>253</v>
      </c>
    </row>
    <row r="21" spans="1:7" x14ac:dyDescent="0.25">
      <c r="A21" s="1" t="s">
        <v>8</v>
      </c>
      <c r="B21" s="1" t="s">
        <v>405</v>
      </c>
      <c r="C21" s="1" t="s">
        <v>10</v>
      </c>
      <c r="D21" s="1" t="s">
        <v>406</v>
      </c>
      <c r="E21" s="1" t="s">
        <v>252</v>
      </c>
      <c r="F21" s="1" t="s">
        <v>256</v>
      </c>
      <c r="G21" s="1" t="s">
        <v>257</v>
      </c>
    </row>
    <row r="22" spans="1:7" x14ac:dyDescent="0.25">
      <c r="A22" s="1" t="s">
        <v>8</v>
      </c>
      <c r="B22" s="1" t="s">
        <v>407</v>
      </c>
      <c r="C22" s="1" t="s">
        <v>10</v>
      </c>
      <c r="D22" s="1" t="s">
        <v>408</v>
      </c>
      <c r="E22" s="1" t="s">
        <v>252</v>
      </c>
      <c r="F22" s="1" t="s">
        <v>256</v>
      </c>
      <c r="G22" s="1" t="s">
        <v>260</v>
      </c>
    </row>
    <row r="23" spans="1:7" x14ac:dyDescent="0.25">
      <c r="A23" s="1" t="s">
        <v>8</v>
      </c>
      <c r="B23" s="1" t="s">
        <v>409</v>
      </c>
      <c r="C23" s="1" t="s">
        <v>10</v>
      </c>
      <c r="D23" s="1" t="s">
        <v>410</v>
      </c>
      <c r="E23" s="1" t="s">
        <v>252</v>
      </c>
      <c r="F23" s="1" t="s">
        <v>247</v>
      </c>
      <c r="G23" s="1">
        <v>1023</v>
      </c>
    </row>
    <row r="24" spans="1:7" x14ac:dyDescent="0.25">
      <c r="A24" s="1" t="s">
        <v>8</v>
      </c>
      <c r="B24" s="1" t="s">
        <v>411</v>
      </c>
      <c r="C24" s="1" t="s">
        <v>10</v>
      </c>
      <c r="D24" s="1" t="s">
        <v>412</v>
      </c>
      <c r="E24" s="1" t="s">
        <v>24</v>
      </c>
    </row>
    <row r="25" spans="1:7" x14ac:dyDescent="0.25">
      <c r="A25" s="1" t="s">
        <v>8</v>
      </c>
      <c r="B25" s="1" t="s">
        <v>413</v>
      </c>
      <c r="C25" s="1" t="s">
        <v>10</v>
      </c>
      <c r="D25" s="1" t="s">
        <v>414</v>
      </c>
      <c r="E25" s="1" t="s">
        <v>24</v>
      </c>
    </row>
    <row r="26" spans="1:7" x14ac:dyDescent="0.25">
      <c r="A26" s="1" t="s">
        <v>8</v>
      </c>
      <c r="B26" s="1" t="s">
        <v>415</v>
      </c>
      <c r="C26" s="1" t="s">
        <v>10</v>
      </c>
      <c r="D26" s="1" t="s">
        <v>416</v>
      </c>
      <c r="E26" s="1" t="s">
        <v>417</v>
      </c>
      <c r="F26" s="1" t="s">
        <v>273</v>
      </c>
      <c r="G26" s="1" t="s">
        <v>418</v>
      </c>
    </row>
    <row r="27" spans="1:7" x14ac:dyDescent="0.25">
      <c r="A27" s="1" t="s">
        <v>8</v>
      </c>
      <c r="B27" s="1" t="s">
        <v>419</v>
      </c>
      <c r="C27" s="1" t="s">
        <v>10</v>
      </c>
      <c r="D27" s="1" t="s">
        <v>420</v>
      </c>
      <c r="E27" s="1" t="s">
        <v>417</v>
      </c>
      <c r="F27" s="1" t="s">
        <v>436</v>
      </c>
      <c r="G27" s="1" t="s">
        <v>437</v>
      </c>
    </row>
    <row r="28" spans="1:7" x14ac:dyDescent="0.25">
      <c r="A28" s="1" t="s">
        <v>8</v>
      </c>
      <c r="B28" s="1" t="s">
        <v>421</v>
      </c>
      <c r="C28" s="1" t="s">
        <v>10</v>
      </c>
      <c r="D28" s="1" t="s">
        <v>422</v>
      </c>
      <c r="E28" s="1" t="s">
        <v>417</v>
      </c>
      <c r="F28" s="1" t="s">
        <v>436</v>
      </c>
    </row>
    <row r="29" spans="1:7" x14ac:dyDescent="0.25">
      <c r="A29" s="1" t="s">
        <v>8</v>
      </c>
      <c r="B29" s="1" t="s">
        <v>423</v>
      </c>
      <c r="C29" s="1" t="s">
        <v>10</v>
      </c>
      <c r="D29" s="1" t="s">
        <v>424</v>
      </c>
      <c r="E29" s="1" t="s">
        <v>417</v>
      </c>
      <c r="F29" s="1" t="s">
        <v>277</v>
      </c>
    </row>
    <row r="30" spans="1:7" x14ac:dyDescent="0.25">
      <c r="A30" s="1" t="s">
        <v>8</v>
      </c>
      <c r="B30" s="1" t="s">
        <v>425</v>
      </c>
      <c r="C30" s="1" t="s">
        <v>10</v>
      </c>
      <c r="D30" s="1" t="s">
        <v>426</v>
      </c>
      <c r="E30" s="1" t="s">
        <v>417</v>
      </c>
      <c r="F30" s="1" t="s">
        <v>280</v>
      </c>
    </row>
    <row r="31" spans="1:7" x14ac:dyDescent="0.25">
      <c r="A31" s="1" t="s">
        <v>8</v>
      </c>
      <c r="B31" s="1" t="s">
        <v>428</v>
      </c>
      <c r="C31" s="1" t="s">
        <v>10</v>
      </c>
      <c r="D31" s="1" t="s">
        <v>429</v>
      </c>
      <c r="E31" s="1" t="s">
        <v>417</v>
      </c>
      <c r="F31" s="1" t="s">
        <v>438</v>
      </c>
    </row>
    <row r="32" spans="1:7" x14ac:dyDescent="0.25">
      <c r="A32" s="1" t="s">
        <v>8</v>
      </c>
      <c r="B32" s="1" t="s">
        <v>427</v>
      </c>
      <c r="C32" s="1" t="s">
        <v>10</v>
      </c>
      <c r="D32" s="1" t="s">
        <v>430</v>
      </c>
      <c r="E32" s="1" t="s">
        <v>417</v>
      </c>
      <c r="F32" s="1" t="s">
        <v>439</v>
      </c>
    </row>
    <row r="33" spans="1:7" x14ac:dyDescent="0.25">
      <c r="A33" s="1" t="s">
        <v>8</v>
      </c>
      <c r="B33" s="1" t="s">
        <v>431</v>
      </c>
      <c r="C33" s="1" t="s">
        <v>10</v>
      </c>
      <c r="D33" s="1" t="s">
        <v>429</v>
      </c>
      <c r="E33" s="1" t="s">
        <v>417</v>
      </c>
      <c r="F33" s="1" t="s">
        <v>440</v>
      </c>
    </row>
    <row r="34" spans="1:7" x14ac:dyDescent="0.25">
      <c r="A34" s="1" t="s">
        <v>8</v>
      </c>
      <c r="B34" s="1" t="s">
        <v>432</v>
      </c>
      <c r="C34" s="1" t="s">
        <v>10</v>
      </c>
      <c r="D34" s="1" t="s">
        <v>433</v>
      </c>
      <c r="E34" s="1" t="s">
        <v>417</v>
      </c>
      <c r="F34" s="1" t="s">
        <v>441</v>
      </c>
    </row>
    <row r="35" spans="1:7" x14ac:dyDescent="0.25">
      <c r="A35" s="1" t="s">
        <v>8</v>
      </c>
      <c r="B35" s="1" t="s">
        <v>434</v>
      </c>
      <c r="C35" s="1" t="s">
        <v>10</v>
      </c>
      <c r="D35" s="1" t="s">
        <v>435</v>
      </c>
      <c r="E35" s="1" t="s">
        <v>417</v>
      </c>
      <c r="F35" s="1" t="s">
        <v>273</v>
      </c>
      <c r="G35" s="1" t="s">
        <v>442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6" workbookViewId="0">
      <selection activeCell="A16" sqref="A1:H1048576"/>
    </sheetView>
  </sheetViews>
  <sheetFormatPr baseColWidth="10" defaultRowHeight="15" x14ac:dyDescent="0.25"/>
  <cols>
    <col min="1" max="5" width="11.5703125" style="1"/>
    <col min="6" max="6" width="15.28515625" style="1" bestFit="1" customWidth="1"/>
    <col min="7" max="8" width="11.5703125" style="1"/>
  </cols>
  <sheetData>
    <row r="1" spans="1:6" x14ac:dyDescent="0.25">
      <c r="A1" s="1" t="s">
        <v>8</v>
      </c>
      <c r="B1" s="1" t="s">
        <v>443</v>
      </c>
      <c r="C1" s="1" t="s">
        <v>10</v>
      </c>
      <c r="D1" s="1" t="s">
        <v>444</v>
      </c>
      <c r="E1" s="1" t="s">
        <v>108</v>
      </c>
      <c r="F1" s="1" t="s">
        <v>445</v>
      </c>
    </row>
    <row r="2" spans="1:6" x14ac:dyDescent="0.25">
      <c r="A2" s="1" t="s">
        <v>8</v>
      </c>
      <c r="B2" s="1" t="s">
        <v>446</v>
      </c>
      <c r="C2" s="1" t="s">
        <v>10</v>
      </c>
      <c r="D2" s="1" t="s">
        <v>447</v>
      </c>
      <c r="E2" s="1" t="s">
        <v>108</v>
      </c>
      <c r="F2" s="1" t="s">
        <v>364</v>
      </c>
    </row>
    <row r="3" spans="1:6" x14ac:dyDescent="0.25">
      <c r="A3" s="1" t="s">
        <v>8</v>
      </c>
      <c r="B3" s="1" t="s">
        <v>448</v>
      </c>
      <c r="C3" s="1" t="s">
        <v>10</v>
      </c>
      <c r="D3" s="1" t="s">
        <v>449</v>
      </c>
      <c r="E3" s="1" t="s">
        <v>108</v>
      </c>
      <c r="F3" s="1" t="s">
        <v>450</v>
      </c>
    </row>
    <row r="4" spans="1:6" x14ac:dyDescent="0.25">
      <c r="A4" s="1" t="s">
        <v>8</v>
      </c>
      <c r="B4" s="1" t="s">
        <v>451</v>
      </c>
      <c r="C4" s="1" t="s">
        <v>10</v>
      </c>
      <c r="D4" s="1" t="s">
        <v>452</v>
      </c>
    </row>
    <row r="5" spans="1:6" x14ac:dyDescent="0.25">
      <c r="A5" s="1" t="s">
        <v>8</v>
      </c>
      <c r="B5" s="1" t="s">
        <v>453</v>
      </c>
      <c r="C5" s="1" t="s">
        <v>10</v>
      </c>
      <c r="D5" s="1" t="s">
        <v>454</v>
      </c>
      <c r="E5" s="1" t="s">
        <v>247</v>
      </c>
      <c r="F5" s="1">
        <v>1023</v>
      </c>
    </row>
    <row r="6" spans="1:6" x14ac:dyDescent="0.25">
      <c r="A6" s="1" t="s">
        <v>8</v>
      </c>
      <c r="B6" s="1" t="s">
        <v>455</v>
      </c>
      <c r="C6" s="1" t="s">
        <v>10</v>
      </c>
      <c r="D6" s="1" t="s">
        <v>456</v>
      </c>
      <c r="E6" s="1" t="s">
        <v>247</v>
      </c>
      <c r="F6" s="1">
        <v>1030</v>
      </c>
    </row>
    <row r="7" spans="1:6" x14ac:dyDescent="0.25">
      <c r="A7" s="1" t="s">
        <v>8</v>
      </c>
      <c r="B7" s="1" t="s">
        <v>457</v>
      </c>
      <c r="C7" s="1" t="s">
        <v>10</v>
      </c>
      <c r="D7" s="1" t="s">
        <v>458</v>
      </c>
      <c r="E7" s="1" t="s">
        <v>247</v>
      </c>
      <c r="F7" s="1">
        <v>1035</v>
      </c>
    </row>
    <row r="8" spans="1:6" x14ac:dyDescent="0.25">
      <c r="A8" s="1" t="s">
        <v>8</v>
      </c>
      <c r="B8" s="1" t="s">
        <v>459</v>
      </c>
      <c r="C8" s="1" t="s">
        <v>10</v>
      </c>
      <c r="D8" s="1" t="s">
        <v>460</v>
      </c>
      <c r="E8" s="1" t="s">
        <v>247</v>
      </c>
      <c r="F8" s="1">
        <v>1040</v>
      </c>
    </row>
    <row r="9" spans="1:6" x14ac:dyDescent="0.25">
      <c r="A9" s="1" t="s">
        <v>8</v>
      </c>
      <c r="B9" s="1" t="s">
        <v>446</v>
      </c>
      <c r="C9" s="1" t="s">
        <v>10</v>
      </c>
      <c r="D9" s="1" t="s">
        <v>461</v>
      </c>
      <c r="E9" s="1" t="s">
        <v>462</v>
      </c>
    </row>
    <row r="10" spans="1:6" x14ac:dyDescent="0.25">
      <c r="A10" s="1" t="s">
        <v>8</v>
      </c>
      <c r="B10" s="1" t="s">
        <v>463</v>
      </c>
      <c r="C10" s="1" t="s">
        <v>10</v>
      </c>
      <c r="D10" s="1" t="s">
        <v>464</v>
      </c>
      <c r="E10" s="1" t="s">
        <v>462</v>
      </c>
    </row>
    <row r="11" spans="1:6" x14ac:dyDescent="0.25">
      <c r="A11" s="1" t="s">
        <v>8</v>
      </c>
      <c r="B11" s="1" t="s">
        <v>465</v>
      </c>
      <c r="C11" s="1" t="s">
        <v>10</v>
      </c>
      <c r="D11" s="1" t="s">
        <v>466</v>
      </c>
      <c r="E11" s="1" t="s">
        <v>462</v>
      </c>
    </row>
    <row r="12" spans="1:6" x14ac:dyDescent="0.25">
      <c r="A12" s="1" t="s">
        <v>8</v>
      </c>
      <c r="B12" s="1" t="s">
        <v>467</v>
      </c>
      <c r="C12" s="1" t="s">
        <v>10</v>
      </c>
      <c r="D12" s="1" t="s">
        <v>468</v>
      </c>
      <c r="E12" s="1" t="s">
        <v>462</v>
      </c>
    </row>
    <row r="13" spans="1:6" x14ac:dyDescent="0.25">
      <c r="A13" s="1" t="s">
        <v>8</v>
      </c>
      <c r="B13" s="1" t="s">
        <v>469</v>
      </c>
      <c r="C13" s="1" t="s">
        <v>10</v>
      </c>
      <c r="D13" s="1" t="s">
        <v>470</v>
      </c>
    </row>
    <row r="14" spans="1:6" x14ac:dyDescent="0.25">
      <c r="A14" s="1" t="s">
        <v>8</v>
      </c>
      <c r="B14" s="1" t="s">
        <v>471</v>
      </c>
      <c r="C14" s="1" t="s">
        <v>10</v>
      </c>
      <c r="D14" s="1" t="s">
        <v>472</v>
      </c>
      <c r="E14" s="1" t="s">
        <v>473</v>
      </c>
    </row>
    <row r="15" spans="1:6" x14ac:dyDescent="0.25">
      <c r="A15" s="1" t="s">
        <v>8</v>
      </c>
      <c r="B15" s="1" t="s">
        <v>474</v>
      </c>
      <c r="C15" s="1" t="s">
        <v>10</v>
      </c>
      <c r="D15" s="1" t="s">
        <v>475</v>
      </c>
      <c r="E15" s="1" t="s">
        <v>476</v>
      </c>
    </row>
    <row r="16" spans="1:6" x14ac:dyDescent="0.25">
      <c r="A16" s="1" t="s">
        <v>8</v>
      </c>
      <c r="B16" s="1" t="s">
        <v>477</v>
      </c>
      <c r="C16" s="1" t="s">
        <v>10</v>
      </c>
    </row>
    <row r="17" spans="1:8" x14ac:dyDescent="0.25">
      <c r="A17" s="1" t="s">
        <v>8</v>
      </c>
      <c r="B17" s="1" t="s">
        <v>479</v>
      </c>
      <c r="C17" s="1" t="s">
        <v>10</v>
      </c>
      <c r="D17" s="1" t="s">
        <v>478</v>
      </c>
      <c r="E17" s="1" t="s">
        <v>480</v>
      </c>
    </row>
    <row r="18" spans="1:8" x14ac:dyDescent="0.25">
      <c r="A18" s="1" t="s">
        <v>8</v>
      </c>
      <c r="B18" s="1" t="s">
        <v>481</v>
      </c>
      <c r="C18" s="1" t="s">
        <v>10</v>
      </c>
      <c r="D18" s="1" t="s">
        <v>482</v>
      </c>
      <c r="E18" s="1" t="s">
        <v>103</v>
      </c>
    </row>
    <row r="19" spans="1:8" x14ac:dyDescent="0.25">
      <c r="A19" s="1" t="s">
        <v>8</v>
      </c>
      <c r="B19" s="1" t="s">
        <v>483</v>
      </c>
      <c r="C19" s="1" t="s">
        <v>10</v>
      </c>
      <c r="D19" s="1" t="s">
        <v>484</v>
      </c>
    </row>
    <row r="20" spans="1:8" x14ac:dyDescent="0.25">
      <c r="A20" s="1" t="s">
        <v>8</v>
      </c>
      <c r="B20" s="1" t="s">
        <v>485</v>
      </c>
      <c r="C20" s="1" t="s">
        <v>10</v>
      </c>
      <c r="D20" s="1" t="s">
        <v>486</v>
      </c>
      <c r="E20" s="1" t="s">
        <v>487</v>
      </c>
    </row>
    <row r="21" spans="1:8" x14ac:dyDescent="0.25">
      <c r="A21" s="1" t="s">
        <v>8</v>
      </c>
      <c r="B21" s="1" t="s">
        <v>488</v>
      </c>
      <c r="C21" s="1" t="s">
        <v>10</v>
      </c>
      <c r="D21" s="1" t="s">
        <v>489</v>
      </c>
      <c r="E21" s="1" t="s">
        <v>388</v>
      </c>
      <c r="F21" s="1" t="s">
        <v>125</v>
      </c>
    </row>
    <row r="22" spans="1:8" x14ac:dyDescent="0.25">
      <c r="A22" s="1" t="s">
        <v>8</v>
      </c>
      <c r="B22" s="1" t="s">
        <v>490</v>
      </c>
      <c r="C22" s="1" t="s">
        <v>10</v>
      </c>
      <c r="D22" s="1" t="s">
        <v>491</v>
      </c>
      <c r="E22" s="1" t="s">
        <v>388</v>
      </c>
      <c r="F22" s="1" t="s">
        <v>492</v>
      </c>
    </row>
    <row r="23" spans="1:8" x14ac:dyDescent="0.25">
      <c r="A23" s="1" t="s">
        <v>8</v>
      </c>
      <c r="B23" s="1" t="s">
        <v>493</v>
      </c>
      <c r="C23" s="1" t="s">
        <v>10</v>
      </c>
      <c r="D23" s="1" t="s">
        <v>494</v>
      </c>
      <c r="E23" s="1" t="s">
        <v>388</v>
      </c>
      <c r="F23" s="1">
        <v>1023</v>
      </c>
    </row>
    <row r="24" spans="1:8" x14ac:dyDescent="0.25">
      <c r="A24" s="1" t="s">
        <v>8</v>
      </c>
      <c r="B24" s="1" t="s">
        <v>495</v>
      </c>
      <c r="C24" s="1" t="s">
        <v>10</v>
      </c>
      <c r="D24" s="1" t="s">
        <v>496</v>
      </c>
      <c r="E24" s="1" t="s">
        <v>388</v>
      </c>
      <c r="F24" s="1">
        <v>1035</v>
      </c>
      <c r="G24" s="1" t="s">
        <v>293</v>
      </c>
      <c r="H24" s="1" t="s">
        <v>240</v>
      </c>
    </row>
    <row r="25" spans="1:8" x14ac:dyDescent="0.25">
      <c r="A25" s="1" t="s">
        <v>8</v>
      </c>
      <c r="B25" s="1" t="s">
        <v>497</v>
      </c>
      <c r="C25" s="1" t="s">
        <v>10</v>
      </c>
      <c r="D25" s="1" t="s">
        <v>498</v>
      </c>
      <c r="E25" s="1" t="s">
        <v>388</v>
      </c>
      <c r="F25" s="1" t="s">
        <v>206</v>
      </c>
      <c r="H25" s="1" t="s">
        <v>240</v>
      </c>
    </row>
    <row r="26" spans="1:8" x14ac:dyDescent="0.25">
      <c r="A26" s="1" t="s">
        <v>8</v>
      </c>
      <c r="B26" s="1" t="s">
        <v>499</v>
      </c>
      <c r="C26" s="1" t="s">
        <v>10</v>
      </c>
      <c r="D26" s="1" t="s">
        <v>500</v>
      </c>
      <c r="E26" s="1" t="s">
        <v>388</v>
      </c>
      <c r="F26" s="1">
        <v>1035</v>
      </c>
      <c r="H26" s="1" t="s">
        <v>240</v>
      </c>
    </row>
    <row r="27" spans="1:8" x14ac:dyDescent="0.25">
      <c r="A27" s="1" t="s">
        <v>8</v>
      </c>
      <c r="B27" s="1" t="s">
        <v>501</v>
      </c>
      <c r="C27" s="1" t="s">
        <v>10</v>
      </c>
      <c r="D27" s="1" t="s">
        <v>502</v>
      </c>
      <c r="E27" s="1" t="s">
        <v>267</v>
      </c>
    </row>
    <row r="28" spans="1:8" x14ac:dyDescent="0.25">
      <c r="A28" s="1" t="s">
        <v>8</v>
      </c>
      <c r="B28" s="1" t="s">
        <v>503</v>
      </c>
      <c r="C28" s="1" t="s">
        <v>10</v>
      </c>
      <c r="D28" s="1" t="s">
        <v>504</v>
      </c>
    </row>
    <row r="29" spans="1:8" x14ac:dyDescent="0.25">
      <c r="A29" s="1" t="s">
        <v>8</v>
      </c>
      <c r="B29" s="1" t="s">
        <v>505</v>
      </c>
      <c r="C29" s="1" t="s">
        <v>10</v>
      </c>
      <c r="D29" s="1" t="s">
        <v>506</v>
      </c>
      <c r="E29" s="1" t="s">
        <v>135</v>
      </c>
    </row>
    <row r="30" spans="1:8" x14ac:dyDescent="0.25">
      <c r="A30" s="1" t="s">
        <v>8</v>
      </c>
      <c r="B30" s="1" t="s">
        <v>507</v>
      </c>
      <c r="C30" s="1" t="s">
        <v>10</v>
      </c>
      <c r="D30" s="1" t="s">
        <v>522</v>
      </c>
      <c r="E30" s="1" t="s">
        <v>538</v>
      </c>
    </row>
    <row r="31" spans="1:8" x14ac:dyDescent="0.25">
      <c r="A31" s="1" t="s">
        <v>8</v>
      </c>
      <c r="B31" s="1" t="s">
        <v>508</v>
      </c>
      <c r="C31" s="1" t="s">
        <v>10</v>
      </c>
      <c r="D31" s="1" t="s">
        <v>523</v>
      </c>
      <c r="E31" s="1" t="s">
        <v>538</v>
      </c>
      <c r="F31" s="1" t="s">
        <v>539</v>
      </c>
    </row>
    <row r="32" spans="1:8" x14ac:dyDescent="0.25">
      <c r="A32" s="1" t="s">
        <v>8</v>
      </c>
      <c r="B32" s="1" t="s">
        <v>509</v>
      </c>
      <c r="C32" s="1" t="s">
        <v>10</v>
      </c>
      <c r="D32" s="1" t="s">
        <v>524</v>
      </c>
    </row>
    <row r="33" spans="1:8" x14ac:dyDescent="0.25">
      <c r="A33" s="1" t="s">
        <v>8</v>
      </c>
      <c r="B33" s="1" t="s">
        <v>510</v>
      </c>
      <c r="C33" s="1" t="s">
        <v>10</v>
      </c>
      <c r="D33" s="1" t="s">
        <v>525</v>
      </c>
      <c r="E33" s="1" t="s">
        <v>24</v>
      </c>
    </row>
    <row r="34" spans="1:8" x14ac:dyDescent="0.25">
      <c r="A34" s="1" t="s">
        <v>8</v>
      </c>
      <c r="B34" s="1" t="s">
        <v>511</v>
      </c>
      <c r="C34" s="1" t="s">
        <v>10</v>
      </c>
      <c r="D34" s="1" t="s">
        <v>526</v>
      </c>
      <c r="E34" s="1" t="s">
        <v>24</v>
      </c>
    </row>
    <row r="35" spans="1:8" x14ac:dyDescent="0.25">
      <c r="A35" s="1" t="s">
        <v>8</v>
      </c>
      <c r="B35" s="1" t="s">
        <v>512</v>
      </c>
      <c r="C35" s="1" t="s">
        <v>10</v>
      </c>
      <c r="D35" s="1" t="s">
        <v>527</v>
      </c>
      <c r="E35" s="1" t="s">
        <v>274</v>
      </c>
    </row>
    <row r="36" spans="1:8" x14ac:dyDescent="0.25">
      <c r="A36" s="1" t="s">
        <v>8</v>
      </c>
      <c r="B36" s="1" t="s">
        <v>513</v>
      </c>
      <c r="C36" s="1" t="s">
        <v>10</v>
      </c>
      <c r="D36" s="1" t="s">
        <v>528</v>
      </c>
      <c r="E36" s="1" t="s">
        <v>540</v>
      </c>
      <c r="F36" s="1" t="s">
        <v>541</v>
      </c>
    </row>
    <row r="37" spans="1:8" x14ac:dyDescent="0.25">
      <c r="A37" s="1" t="s">
        <v>8</v>
      </c>
      <c r="B37" s="1" t="s">
        <v>514</v>
      </c>
      <c r="C37" s="1" t="s">
        <v>10</v>
      </c>
      <c r="D37" s="1" t="s">
        <v>529</v>
      </c>
      <c r="E37" s="1" t="s">
        <v>273</v>
      </c>
      <c r="F37" s="1" t="s">
        <v>542</v>
      </c>
    </row>
    <row r="38" spans="1:8" x14ac:dyDescent="0.25">
      <c r="A38" s="1" t="s">
        <v>8</v>
      </c>
      <c r="B38" s="1" t="s">
        <v>515</v>
      </c>
      <c r="C38" s="1" t="s">
        <v>10</v>
      </c>
      <c r="D38" s="1" t="s">
        <v>530</v>
      </c>
      <c r="E38" s="1" t="s">
        <v>543</v>
      </c>
      <c r="F38" s="1" t="s">
        <v>542</v>
      </c>
    </row>
    <row r="39" spans="1:8" x14ac:dyDescent="0.25">
      <c r="A39" s="1" t="s">
        <v>8</v>
      </c>
      <c r="B39" s="1" t="s">
        <v>516</v>
      </c>
      <c r="C39" s="1" t="s">
        <v>10</v>
      </c>
      <c r="D39" s="1" t="s">
        <v>531</v>
      </c>
      <c r="E39" s="1" t="s">
        <v>273</v>
      </c>
      <c r="F39" s="1" t="s">
        <v>323</v>
      </c>
    </row>
    <row r="40" spans="1:8" x14ac:dyDescent="0.25">
      <c r="A40" s="1" t="s">
        <v>8</v>
      </c>
      <c r="B40" s="1" t="s">
        <v>517</v>
      </c>
      <c r="C40" s="1" t="s">
        <v>10</v>
      </c>
      <c r="D40" s="1" t="s">
        <v>532</v>
      </c>
      <c r="E40" s="1" t="s">
        <v>274</v>
      </c>
    </row>
    <row r="41" spans="1:8" x14ac:dyDescent="0.25">
      <c r="A41" s="1" t="s">
        <v>8</v>
      </c>
      <c r="B41" s="1" t="s">
        <v>518</v>
      </c>
      <c r="C41" s="1" t="s">
        <v>10</v>
      </c>
      <c r="D41" s="1" t="s">
        <v>533</v>
      </c>
      <c r="E41" s="1" t="s">
        <v>274</v>
      </c>
      <c r="F41" s="1" t="s">
        <v>437</v>
      </c>
    </row>
    <row r="42" spans="1:8" x14ac:dyDescent="0.25">
      <c r="A42" s="1" t="s">
        <v>8</v>
      </c>
      <c r="B42" s="1" t="s">
        <v>519</v>
      </c>
      <c r="C42" s="1" t="s">
        <v>10</v>
      </c>
      <c r="D42" s="1" t="s">
        <v>534</v>
      </c>
      <c r="E42" s="1" t="s">
        <v>544</v>
      </c>
      <c r="F42" s="1" t="s">
        <v>442</v>
      </c>
      <c r="G42" s="1" t="s">
        <v>545</v>
      </c>
      <c r="H42" s="1" t="s">
        <v>442</v>
      </c>
    </row>
    <row r="43" spans="1:8" x14ac:dyDescent="0.25">
      <c r="A43" s="1" t="s">
        <v>8</v>
      </c>
      <c r="B43" s="1" t="s">
        <v>520</v>
      </c>
      <c r="C43" s="1" t="s">
        <v>10</v>
      </c>
      <c r="D43" s="1" t="s">
        <v>535</v>
      </c>
      <c r="E43" s="1" t="s">
        <v>537</v>
      </c>
    </row>
    <row r="44" spans="1:8" x14ac:dyDescent="0.25">
      <c r="A44" s="1" t="s">
        <v>8</v>
      </c>
      <c r="B44" s="1" t="s">
        <v>521</v>
      </c>
      <c r="C44" s="1" t="s">
        <v>10</v>
      </c>
      <c r="D44" s="1" t="s">
        <v>536</v>
      </c>
      <c r="E44" s="1" t="s">
        <v>273</v>
      </c>
      <c r="F44" s="1" t="s">
        <v>323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workbookViewId="0">
      <selection activeCell="A13" sqref="A1:H1048576"/>
    </sheetView>
  </sheetViews>
  <sheetFormatPr baseColWidth="10" defaultRowHeight="15" x14ac:dyDescent="0.25"/>
  <cols>
    <col min="1" max="1" width="6" style="1" bestFit="1" customWidth="1"/>
    <col min="2" max="2" width="7.42578125" style="1" bestFit="1" customWidth="1"/>
    <col min="3" max="3" width="3.28515625" style="1" bestFit="1" customWidth="1"/>
    <col min="4" max="4" width="7.42578125" style="1" bestFit="1" customWidth="1"/>
    <col min="5" max="5" width="24.5703125" style="1" bestFit="1" customWidth="1"/>
    <col min="6" max="6" width="15.85546875" style="1" bestFit="1" customWidth="1"/>
    <col min="7" max="7" width="15.28515625" style="1" bestFit="1" customWidth="1"/>
    <col min="8" max="8" width="5" style="1" bestFit="1" customWidth="1"/>
  </cols>
  <sheetData>
    <row r="1" spans="1:7" x14ac:dyDescent="0.25">
      <c r="A1" s="1" t="s">
        <v>8</v>
      </c>
      <c r="B1" s="1" t="s">
        <v>546</v>
      </c>
      <c r="C1" s="1" t="s">
        <v>10</v>
      </c>
      <c r="D1" s="1" t="s">
        <v>547</v>
      </c>
    </row>
    <row r="2" spans="1:7" x14ac:dyDescent="0.25">
      <c r="A2" s="1" t="s">
        <v>8</v>
      </c>
      <c r="B2" s="1" t="s">
        <v>548</v>
      </c>
      <c r="C2" s="1" t="s">
        <v>10</v>
      </c>
      <c r="D2" s="1" t="s">
        <v>549</v>
      </c>
      <c r="E2" s="1" t="s">
        <v>550</v>
      </c>
      <c r="F2" s="1" t="s">
        <v>108</v>
      </c>
      <c r="G2" s="1" t="s">
        <v>364</v>
      </c>
    </row>
    <row r="3" spans="1:7" x14ac:dyDescent="0.25">
      <c r="A3" s="1" t="s">
        <v>8</v>
      </c>
      <c r="B3" s="1" t="s">
        <v>551</v>
      </c>
      <c r="C3" s="1" t="s">
        <v>10</v>
      </c>
      <c r="D3" s="1" t="s">
        <v>551</v>
      </c>
      <c r="E3" s="1" t="s">
        <v>550</v>
      </c>
      <c r="F3" s="1" t="s">
        <v>108</v>
      </c>
      <c r="G3" s="1" t="s">
        <v>552</v>
      </c>
    </row>
    <row r="4" spans="1:7" x14ac:dyDescent="0.25">
      <c r="A4" s="1" t="s">
        <v>8</v>
      </c>
      <c r="B4" s="1" t="s">
        <v>553</v>
      </c>
      <c r="C4" s="1" t="s">
        <v>10</v>
      </c>
      <c r="D4" s="1" t="s">
        <v>555</v>
      </c>
      <c r="F4" s="1">
        <v>1030</v>
      </c>
      <c r="G4" s="1" t="s">
        <v>388</v>
      </c>
    </row>
    <row r="5" spans="1:7" x14ac:dyDescent="0.25">
      <c r="A5" s="1" t="s">
        <v>8</v>
      </c>
      <c r="B5" s="1" t="s">
        <v>554</v>
      </c>
      <c r="C5" s="1" t="s">
        <v>10</v>
      </c>
      <c r="D5" s="1" t="s">
        <v>556</v>
      </c>
      <c r="E5" s="1" t="s">
        <v>247</v>
      </c>
      <c r="F5" s="1">
        <v>1023</v>
      </c>
    </row>
    <row r="6" spans="1:7" x14ac:dyDescent="0.25">
      <c r="A6" s="1" t="s">
        <v>8</v>
      </c>
      <c r="B6" s="1" t="s">
        <v>557</v>
      </c>
      <c r="C6" s="1" t="s">
        <v>10</v>
      </c>
      <c r="D6" s="1" t="s">
        <v>558</v>
      </c>
      <c r="E6" s="1" t="s">
        <v>247</v>
      </c>
      <c r="F6" s="1">
        <v>1030</v>
      </c>
    </row>
    <row r="7" spans="1:7" x14ac:dyDescent="0.25">
      <c r="A7" s="1" t="s">
        <v>8</v>
      </c>
      <c r="B7" s="1" t="s">
        <v>559</v>
      </c>
      <c r="C7" s="1" t="s">
        <v>10</v>
      </c>
      <c r="D7" s="1" t="s">
        <v>560</v>
      </c>
      <c r="E7" s="1" t="s">
        <v>247</v>
      </c>
      <c r="F7" s="1">
        <v>1035</v>
      </c>
    </row>
    <row r="8" spans="1:7" x14ac:dyDescent="0.25">
      <c r="A8" s="1" t="s">
        <v>8</v>
      </c>
      <c r="B8" s="1" t="s">
        <v>561</v>
      </c>
      <c r="C8" s="1" t="s">
        <v>10</v>
      </c>
      <c r="D8" s="1" t="s">
        <v>562</v>
      </c>
      <c r="E8" s="1" t="s">
        <v>247</v>
      </c>
      <c r="F8" s="1">
        <v>1040</v>
      </c>
    </row>
    <row r="9" spans="1:7" x14ac:dyDescent="0.25">
      <c r="A9" s="1" t="s">
        <v>8</v>
      </c>
      <c r="B9" s="1" t="s">
        <v>563</v>
      </c>
      <c r="C9" s="1" t="s">
        <v>10</v>
      </c>
      <c r="D9" s="1" t="s">
        <v>564</v>
      </c>
      <c r="E9" s="1" t="s">
        <v>462</v>
      </c>
    </row>
    <row r="10" spans="1:7" x14ac:dyDescent="0.25">
      <c r="A10" s="1" t="s">
        <v>8</v>
      </c>
      <c r="B10" s="1" t="s">
        <v>565</v>
      </c>
      <c r="C10" s="1" t="s">
        <v>10</v>
      </c>
      <c r="D10" s="1" t="s">
        <v>566</v>
      </c>
      <c r="E10" s="1" t="s">
        <v>462</v>
      </c>
    </row>
    <row r="11" spans="1:7" x14ac:dyDescent="0.25">
      <c r="A11" s="1" t="s">
        <v>8</v>
      </c>
      <c r="B11" s="1" t="s">
        <v>567</v>
      </c>
      <c r="C11" s="1" t="s">
        <v>10</v>
      </c>
      <c r="D11" s="1" t="s">
        <v>568</v>
      </c>
      <c r="E11" s="1" t="s">
        <v>462</v>
      </c>
    </row>
    <row r="12" spans="1:7" x14ac:dyDescent="0.25">
      <c r="A12" s="1" t="s">
        <v>8</v>
      </c>
      <c r="B12" s="1" t="s">
        <v>569</v>
      </c>
      <c r="C12" s="1" t="s">
        <v>10</v>
      </c>
      <c r="D12" s="1" t="s">
        <v>570</v>
      </c>
      <c r="E12" s="1" t="s">
        <v>462</v>
      </c>
    </row>
    <row r="13" spans="1:7" x14ac:dyDescent="0.25">
      <c r="A13" s="1" t="s">
        <v>8</v>
      </c>
      <c r="B13" s="1" t="s">
        <v>571</v>
      </c>
      <c r="C13" s="1" t="s">
        <v>10</v>
      </c>
      <c r="D13" s="1" t="s">
        <v>572</v>
      </c>
      <c r="E13" s="1" t="s">
        <v>473</v>
      </c>
    </row>
    <row r="14" spans="1:7" x14ac:dyDescent="0.25">
      <c r="A14" s="1" t="s">
        <v>8</v>
      </c>
      <c r="B14" s="1" t="s">
        <v>573</v>
      </c>
      <c r="C14" s="1" t="s">
        <v>10</v>
      </c>
      <c r="D14" s="1" t="s">
        <v>574</v>
      </c>
      <c r="E14" s="1" t="s">
        <v>575</v>
      </c>
    </row>
    <row r="15" spans="1:7" x14ac:dyDescent="0.25">
      <c r="A15" s="1" t="s">
        <v>8</v>
      </c>
      <c r="B15" s="1" t="s">
        <v>578</v>
      </c>
      <c r="C15" s="1" t="s">
        <v>10</v>
      </c>
      <c r="D15" s="1" t="s">
        <v>579</v>
      </c>
      <c r="E15" s="1" t="s">
        <v>580</v>
      </c>
    </row>
    <row r="16" spans="1:7" x14ac:dyDescent="0.25">
      <c r="A16" s="1" t="s">
        <v>8</v>
      </c>
      <c r="B16" s="1" t="s">
        <v>576</v>
      </c>
      <c r="C16" s="1" t="s">
        <v>10</v>
      </c>
      <c r="D16" s="1" t="s">
        <v>581</v>
      </c>
      <c r="E16" s="1" t="s">
        <v>577</v>
      </c>
    </row>
    <row r="17" spans="1:9" x14ac:dyDescent="0.25">
      <c r="A17" s="1" t="s">
        <v>8</v>
      </c>
      <c r="B17" s="1" t="s">
        <v>582</v>
      </c>
      <c r="C17" s="1" t="s">
        <v>10</v>
      </c>
      <c r="D17" s="1" t="s">
        <v>583</v>
      </c>
      <c r="E17" s="1" t="s">
        <v>584</v>
      </c>
    </row>
    <row r="18" spans="1:9" x14ac:dyDescent="0.25">
      <c r="A18" s="1" t="s">
        <v>8</v>
      </c>
      <c r="B18" s="1" t="s">
        <v>585</v>
      </c>
      <c r="C18" s="1" t="s">
        <v>10</v>
      </c>
      <c r="D18" s="1" t="s">
        <v>586</v>
      </c>
      <c r="E18" s="1" t="s">
        <v>388</v>
      </c>
      <c r="F18" s="1" t="s">
        <v>125</v>
      </c>
    </row>
    <row r="19" spans="1:9" x14ac:dyDescent="0.25">
      <c r="A19" s="1" t="s">
        <v>8</v>
      </c>
      <c r="B19" s="1" t="s">
        <v>587</v>
      </c>
      <c r="C19" s="1" t="s">
        <v>10</v>
      </c>
      <c r="D19" s="1" t="s">
        <v>588</v>
      </c>
    </row>
    <row r="20" spans="1:9" x14ac:dyDescent="0.25">
      <c r="A20" s="1" t="s">
        <v>8</v>
      </c>
      <c r="B20" s="1" t="s">
        <v>589</v>
      </c>
      <c r="C20" s="1" t="s">
        <v>10</v>
      </c>
      <c r="D20" s="1" t="s">
        <v>590</v>
      </c>
      <c r="E20" s="1" t="s">
        <v>388</v>
      </c>
      <c r="F20" s="1" t="s">
        <v>591</v>
      </c>
      <c r="G20" s="1" t="s">
        <v>206</v>
      </c>
    </row>
    <row r="21" spans="1:9" x14ac:dyDescent="0.25">
      <c r="A21" s="1" t="s">
        <v>8</v>
      </c>
      <c r="B21" s="1" t="s">
        <v>592</v>
      </c>
      <c r="C21" s="1" t="s">
        <v>10</v>
      </c>
      <c r="D21" s="1" t="s">
        <v>593</v>
      </c>
      <c r="E21" s="1" t="s">
        <v>388</v>
      </c>
      <c r="F21" s="1" t="s">
        <v>591</v>
      </c>
      <c r="G21" s="1">
        <v>1035</v>
      </c>
    </row>
    <row r="22" spans="1:9" x14ac:dyDescent="0.25">
      <c r="A22" s="1" t="s">
        <v>8</v>
      </c>
      <c r="B22" s="1" t="s">
        <v>594</v>
      </c>
      <c r="C22" s="1" t="s">
        <v>10</v>
      </c>
      <c r="D22" s="1" t="s">
        <v>595</v>
      </c>
      <c r="E22" s="1" t="s">
        <v>388</v>
      </c>
      <c r="F22" s="1" t="s">
        <v>596</v>
      </c>
      <c r="G22" s="1" t="s">
        <v>597</v>
      </c>
    </row>
    <row r="23" spans="1:9" x14ac:dyDescent="0.25">
      <c r="A23" s="1" t="s">
        <v>8</v>
      </c>
      <c r="B23" s="1" t="s">
        <v>598</v>
      </c>
      <c r="C23" s="1" t="s">
        <v>10</v>
      </c>
      <c r="D23" s="1" t="s">
        <v>599</v>
      </c>
      <c r="E23" s="1" t="s">
        <v>600</v>
      </c>
      <c r="F23" s="1" t="s">
        <v>601</v>
      </c>
      <c r="H23" s="34" t="s">
        <v>607</v>
      </c>
      <c r="I23" s="35"/>
    </row>
    <row r="24" spans="1:9" x14ac:dyDescent="0.25">
      <c r="A24" s="1" t="s">
        <v>8</v>
      </c>
      <c r="B24" s="1" t="s">
        <v>603</v>
      </c>
      <c r="C24" s="1" t="s">
        <v>10</v>
      </c>
      <c r="D24" s="1" t="s">
        <v>604</v>
      </c>
      <c r="E24" s="1" t="s">
        <v>600</v>
      </c>
      <c r="F24" s="1" t="s">
        <v>602</v>
      </c>
      <c r="H24" s="35"/>
      <c r="I24" s="35"/>
    </row>
    <row r="25" spans="1:9" x14ac:dyDescent="0.25">
      <c r="A25" s="1" t="s">
        <v>8</v>
      </c>
      <c r="B25" s="1" t="s">
        <v>641</v>
      </c>
      <c r="C25" s="1" t="s">
        <v>10</v>
      </c>
      <c r="D25" s="1" t="s">
        <v>642</v>
      </c>
      <c r="E25" s="1" t="s">
        <v>643</v>
      </c>
      <c r="F25" s="20" t="s">
        <v>644</v>
      </c>
      <c r="G25" s="20"/>
      <c r="H25" s="21" t="s">
        <v>645</v>
      </c>
      <c r="I25" s="15"/>
    </row>
    <row r="26" spans="1:9" x14ac:dyDescent="0.25">
      <c r="A26" s="1" t="s">
        <v>8</v>
      </c>
      <c r="B26" s="1" t="s">
        <v>605</v>
      </c>
      <c r="C26" s="1" t="s">
        <v>10</v>
      </c>
      <c r="D26" s="1" t="s">
        <v>606</v>
      </c>
      <c r="E26" s="1" t="s">
        <v>135</v>
      </c>
    </row>
    <row r="27" spans="1:9" x14ac:dyDescent="0.25">
      <c r="A27" s="1" t="s">
        <v>8</v>
      </c>
      <c r="B27" s="1" t="s">
        <v>608</v>
      </c>
      <c r="C27" s="1" t="s">
        <v>10</v>
      </c>
      <c r="D27" s="1" t="s">
        <v>609</v>
      </c>
      <c r="E27" s="1" t="s">
        <v>538</v>
      </c>
    </row>
    <row r="28" spans="1:9" x14ac:dyDescent="0.25">
      <c r="A28" s="1" t="s">
        <v>8</v>
      </c>
      <c r="B28" s="1" t="s">
        <v>610</v>
      </c>
      <c r="C28" s="1" t="s">
        <v>10</v>
      </c>
      <c r="D28" s="1" t="s">
        <v>611</v>
      </c>
      <c r="E28" s="1" t="s">
        <v>612</v>
      </c>
    </row>
    <row r="29" spans="1:9" x14ac:dyDescent="0.25">
      <c r="A29" s="1" t="s">
        <v>8</v>
      </c>
      <c r="B29" s="1" t="s">
        <v>613</v>
      </c>
      <c r="C29" s="1" t="s">
        <v>10</v>
      </c>
      <c r="D29" s="1" t="s">
        <v>614</v>
      </c>
      <c r="E29" s="1" t="s">
        <v>615</v>
      </c>
    </row>
    <row r="30" spans="1:9" x14ac:dyDescent="0.25">
      <c r="A30" s="1" t="s">
        <v>8</v>
      </c>
      <c r="B30" s="1" t="s">
        <v>616</v>
      </c>
      <c r="C30" s="1" t="s">
        <v>10</v>
      </c>
      <c r="D30" s="1" t="s">
        <v>617</v>
      </c>
      <c r="E30" s="1" t="s">
        <v>404</v>
      </c>
    </row>
    <row r="31" spans="1:9" x14ac:dyDescent="0.25">
      <c r="A31" s="1" t="s">
        <v>8</v>
      </c>
      <c r="B31" s="1" t="s">
        <v>618</v>
      </c>
      <c r="C31" s="1" t="s">
        <v>10</v>
      </c>
      <c r="D31" s="1" t="s">
        <v>619</v>
      </c>
      <c r="E31" s="1" t="s">
        <v>24</v>
      </c>
    </row>
    <row r="32" spans="1:9" x14ac:dyDescent="0.25">
      <c r="A32" s="1" t="s">
        <v>8</v>
      </c>
      <c r="B32" s="1" t="s">
        <v>620</v>
      </c>
      <c r="C32" s="1" t="s">
        <v>10</v>
      </c>
      <c r="D32" s="1" t="s">
        <v>621</v>
      </c>
      <c r="E32" s="1" t="s">
        <v>24</v>
      </c>
    </row>
    <row r="33" spans="1:7" x14ac:dyDescent="0.25">
      <c r="A33" s="1" t="s">
        <v>8</v>
      </c>
      <c r="B33" s="1" t="s">
        <v>622</v>
      </c>
      <c r="C33" s="1" t="s">
        <v>10</v>
      </c>
      <c r="D33" s="1" t="s">
        <v>623</v>
      </c>
      <c r="E33" s="1" t="s">
        <v>273</v>
      </c>
      <c r="F33" s="1" t="s">
        <v>323</v>
      </c>
      <c r="G33" s="1" t="s">
        <v>343</v>
      </c>
    </row>
    <row r="34" spans="1:7" x14ac:dyDescent="0.25">
      <c r="A34" s="1" t="s">
        <v>8</v>
      </c>
      <c r="B34" s="1" t="s">
        <v>624</v>
      </c>
      <c r="C34" s="1" t="s">
        <v>10</v>
      </c>
      <c r="D34" s="1" t="s">
        <v>630</v>
      </c>
      <c r="E34" s="1" t="s">
        <v>273</v>
      </c>
      <c r="F34" s="1" t="s">
        <v>284</v>
      </c>
    </row>
    <row r="35" spans="1:7" x14ac:dyDescent="0.25">
      <c r="A35" s="1" t="s">
        <v>8</v>
      </c>
      <c r="B35" s="1" t="s">
        <v>625</v>
      </c>
      <c r="C35" s="1" t="s">
        <v>10</v>
      </c>
      <c r="D35" s="1" t="s">
        <v>631</v>
      </c>
      <c r="E35" s="1" t="s">
        <v>636</v>
      </c>
      <c r="F35" s="1" t="s">
        <v>442</v>
      </c>
    </row>
    <row r="36" spans="1:7" x14ac:dyDescent="0.25">
      <c r="A36" s="1" t="s">
        <v>8</v>
      </c>
      <c r="B36" s="1" t="s">
        <v>626</v>
      </c>
      <c r="C36" s="1" t="s">
        <v>10</v>
      </c>
      <c r="D36" s="1" t="s">
        <v>632</v>
      </c>
      <c r="E36" s="1" t="s">
        <v>543</v>
      </c>
      <c r="F36" s="1" t="s">
        <v>637</v>
      </c>
    </row>
    <row r="37" spans="1:7" x14ac:dyDescent="0.25">
      <c r="A37" s="1" t="s">
        <v>8</v>
      </c>
      <c r="B37" s="1" t="s">
        <v>627</v>
      </c>
      <c r="C37" s="1" t="s">
        <v>10</v>
      </c>
      <c r="D37" s="1" t="s">
        <v>633</v>
      </c>
      <c r="E37" s="1" t="s">
        <v>543</v>
      </c>
      <c r="F37" s="1" t="s">
        <v>638</v>
      </c>
    </row>
    <row r="38" spans="1:7" x14ac:dyDescent="0.25">
      <c r="A38" s="1" t="s">
        <v>8</v>
      </c>
      <c r="B38" s="1" t="s">
        <v>628</v>
      </c>
      <c r="C38" s="1" t="s">
        <v>10</v>
      </c>
      <c r="D38" s="1" t="s">
        <v>634</v>
      </c>
      <c r="E38" s="1" t="s">
        <v>543</v>
      </c>
      <c r="F38" s="1" t="s">
        <v>639</v>
      </c>
    </row>
    <row r="39" spans="1:7" x14ac:dyDescent="0.25">
      <c r="A39" s="1" t="s">
        <v>8</v>
      </c>
      <c r="B39" s="1" t="s">
        <v>629</v>
      </c>
      <c r="C39" s="1" t="s">
        <v>10</v>
      </c>
      <c r="D39" s="1" t="s">
        <v>635</v>
      </c>
      <c r="E39" s="1" t="s">
        <v>640</v>
      </c>
    </row>
  </sheetData>
  <mergeCells count="1">
    <mergeCell ref="H23:I2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2" workbookViewId="0">
      <selection activeCell="A36" sqref="A1:H1048576"/>
    </sheetView>
  </sheetViews>
  <sheetFormatPr baseColWidth="10" defaultRowHeight="15" x14ac:dyDescent="0.25"/>
  <cols>
    <col min="1" max="8" width="11.5703125" style="1"/>
  </cols>
  <sheetData>
    <row r="1" spans="1:7" x14ac:dyDescent="0.25">
      <c r="A1" s="1" t="s">
        <v>646</v>
      </c>
      <c r="B1" s="1" t="s">
        <v>647</v>
      </c>
      <c r="C1" s="1" t="s">
        <v>10</v>
      </c>
      <c r="D1" s="1" t="s">
        <v>648</v>
      </c>
      <c r="E1" s="1" t="s">
        <v>550</v>
      </c>
    </row>
    <row r="2" spans="1:7" x14ac:dyDescent="0.25">
      <c r="A2" s="1" t="s">
        <v>646</v>
      </c>
      <c r="B2" s="1" t="s">
        <v>651</v>
      </c>
      <c r="C2" s="1" t="s">
        <v>10</v>
      </c>
      <c r="D2" s="1" t="s">
        <v>653</v>
      </c>
      <c r="E2" s="1" t="s">
        <v>550</v>
      </c>
      <c r="F2" s="1" t="s">
        <v>108</v>
      </c>
      <c r="G2" s="1" t="s">
        <v>649</v>
      </c>
    </row>
    <row r="3" spans="1:7" x14ac:dyDescent="0.25">
      <c r="A3" s="1" t="s">
        <v>646</v>
      </c>
      <c r="B3" s="1" t="s">
        <v>652</v>
      </c>
      <c r="C3" s="1" t="s">
        <v>10</v>
      </c>
      <c r="D3" s="1" t="s">
        <v>654</v>
      </c>
      <c r="E3" s="1" t="s">
        <v>550</v>
      </c>
      <c r="F3" s="1" t="s">
        <v>108</v>
      </c>
      <c r="G3" s="1" t="s">
        <v>650</v>
      </c>
    </row>
    <row r="4" spans="1:7" x14ac:dyDescent="0.25">
      <c r="A4" s="1" t="s">
        <v>646</v>
      </c>
      <c r="B4" s="1" t="s">
        <v>655</v>
      </c>
      <c r="C4" s="1" t="s">
        <v>10</v>
      </c>
      <c r="D4" s="1" t="s">
        <v>656</v>
      </c>
      <c r="E4" s="1" t="s">
        <v>247</v>
      </c>
      <c r="F4" s="1">
        <v>1030</v>
      </c>
      <c r="G4" s="1" t="s">
        <v>657</v>
      </c>
    </row>
    <row r="5" spans="1:7" x14ac:dyDescent="0.25">
      <c r="A5" s="1" t="s">
        <v>646</v>
      </c>
      <c r="B5" s="1" t="s">
        <v>658</v>
      </c>
      <c r="C5" s="1" t="s">
        <v>10</v>
      </c>
      <c r="D5" s="1" t="s">
        <v>659</v>
      </c>
      <c r="E5" s="1" t="s">
        <v>247</v>
      </c>
      <c r="F5" s="1">
        <v>1030</v>
      </c>
      <c r="G5" s="1" t="s">
        <v>667</v>
      </c>
    </row>
    <row r="6" spans="1:7" x14ac:dyDescent="0.25">
      <c r="A6" s="1" t="s">
        <v>646</v>
      </c>
      <c r="B6" s="1" t="s">
        <v>660</v>
      </c>
      <c r="C6" s="1" t="s">
        <v>10</v>
      </c>
      <c r="D6" s="1" t="s">
        <v>661</v>
      </c>
      <c r="E6" s="1" t="s">
        <v>247</v>
      </c>
      <c r="F6" s="1">
        <v>1030</v>
      </c>
      <c r="G6" s="1" t="s">
        <v>662</v>
      </c>
    </row>
    <row r="7" spans="1:7" x14ac:dyDescent="0.25">
      <c r="A7" s="1" t="s">
        <v>646</v>
      </c>
      <c r="B7" s="1" t="s">
        <v>663</v>
      </c>
      <c r="C7" s="1" t="s">
        <v>10</v>
      </c>
      <c r="D7" s="1" t="s">
        <v>664</v>
      </c>
      <c r="E7" s="1" t="s">
        <v>247</v>
      </c>
      <c r="F7" s="1">
        <v>1035</v>
      </c>
    </row>
    <row r="8" spans="1:7" x14ac:dyDescent="0.25">
      <c r="A8" s="1" t="s">
        <v>646</v>
      </c>
      <c r="B8" s="1" t="s">
        <v>665</v>
      </c>
      <c r="C8" s="1" t="s">
        <v>10</v>
      </c>
      <c r="D8" s="1" t="s">
        <v>666</v>
      </c>
      <c r="E8" s="1" t="s">
        <v>247</v>
      </c>
      <c r="F8" s="1">
        <v>1040</v>
      </c>
      <c r="G8" s="1" t="s">
        <v>667</v>
      </c>
    </row>
    <row r="9" spans="1:7" x14ac:dyDescent="0.25">
      <c r="A9" s="1" t="s">
        <v>646</v>
      </c>
      <c r="B9" s="1" t="s">
        <v>668</v>
      </c>
      <c r="C9" s="1" t="s">
        <v>10</v>
      </c>
      <c r="D9" s="1" t="s">
        <v>669</v>
      </c>
      <c r="E9" s="1" t="s">
        <v>247</v>
      </c>
      <c r="F9" s="1">
        <v>1030</v>
      </c>
      <c r="G9" s="1" t="s">
        <v>670</v>
      </c>
    </row>
    <row r="10" spans="1:7" x14ac:dyDescent="0.25">
      <c r="A10" s="1" t="s">
        <v>646</v>
      </c>
      <c r="B10" s="1" t="s">
        <v>671</v>
      </c>
      <c r="C10" s="1" t="s">
        <v>10</v>
      </c>
      <c r="D10" s="1" t="s">
        <v>672</v>
      </c>
      <c r="E10" s="1" t="s">
        <v>247</v>
      </c>
      <c r="F10" s="1">
        <v>1040</v>
      </c>
      <c r="G10" s="1" t="s">
        <v>673</v>
      </c>
    </row>
    <row r="11" spans="1:7" x14ac:dyDescent="0.25">
      <c r="A11" s="1" t="s">
        <v>646</v>
      </c>
      <c r="B11" s="1" t="s">
        <v>674</v>
      </c>
      <c r="C11" s="1" t="s">
        <v>10</v>
      </c>
      <c r="D11" s="1" t="s">
        <v>675</v>
      </c>
      <c r="E11" s="1" t="s">
        <v>462</v>
      </c>
    </row>
    <row r="12" spans="1:7" x14ac:dyDescent="0.25">
      <c r="A12" s="1" t="s">
        <v>646</v>
      </c>
      <c r="B12" s="1" t="s">
        <v>676</v>
      </c>
      <c r="C12" s="1" t="s">
        <v>10</v>
      </c>
      <c r="D12" s="1" t="s">
        <v>677</v>
      </c>
      <c r="E12" s="1" t="s">
        <v>462</v>
      </c>
    </row>
    <row r="13" spans="1:7" x14ac:dyDescent="0.25">
      <c r="A13" s="1" t="s">
        <v>646</v>
      </c>
      <c r="B13" s="1" t="s">
        <v>678</v>
      </c>
      <c r="C13" s="1" t="s">
        <v>10</v>
      </c>
      <c r="D13" s="1" t="s">
        <v>679</v>
      </c>
      <c r="E13" s="1" t="s">
        <v>462</v>
      </c>
    </row>
    <row r="14" spans="1:7" x14ac:dyDescent="0.25">
      <c r="A14" s="1" t="s">
        <v>646</v>
      </c>
      <c r="B14" s="1" t="s">
        <v>680</v>
      </c>
      <c r="C14" s="1" t="s">
        <v>10</v>
      </c>
      <c r="D14" s="1" t="s">
        <v>681</v>
      </c>
      <c r="E14" s="1" t="s">
        <v>462</v>
      </c>
    </row>
    <row r="15" spans="1:7" x14ac:dyDescent="0.25">
      <c r="A15" s="1" t="s">
        <v>646</v>
      </c>
      <c r="B15" s="1" t="s">
        <v>682</v>
      </c>
      <c r="C15" s="1" t="s">
        <v>10</v>
      </c>
      <c r="D15" s="1" t="s">
        <v>683</v>
      </c>
      <c r="E15" s="1" t="s">
        <v>473</v>
      </c>
      <c r="F15" s="1" t="s">
        <v>686</v>
      </c>
    </row>
    <row r="16" spans="1:7" x14ac:dyDescent="0.25">
      <c r="A16" s="1" t="s">
        <v>646</v>
      </c>
      <c r="B16" s="1" t="s">
        <v>684</v>
      </c>
      <c r="C16" s="1" t="s">
        <v>10</v>
      </c>
      <c r="D16" s="1" t="s">
        <v>685</v>
      </c>
      <c r="E16" s="1" t="s">
        <v>473</v>
      </c>
      <c r="F16" s="1" t="s">
        <v>687</v>
      </c>
    </row>
    <row r="17" spans="1:8" x14ac:dyDescent="0.25">
      <c r="A17" s="1" t="s">
        <v>646</v>
      </c>
      <c r="B17" s="1" t="s">
        <v>688</v>
      </c>
      <c r="C17" s="1" t="s">
        <v>10</v>
      </c>
      <c r="D17" s="1" t="s">
        <v>692</v>
      </c>
      <c r="E17" s="1" t="s">
        <v>480</v>
      </c>
      <c r="F17" s="1">
        <v>100</v>
      </c>
    </row>
    <row r="18" spans="1:8" x14ac:dyDescent="0.25">
      <c r="A18" s="1" t="s">
        <v>646</v>
      </c>
      <c r="B18" s="1" t="s">
        <v>689</v>
      </c>
      <c r="C18" s="1" t="s">
        <v>10</v>
      </c>
      <c r="D18" s="1" t="s">
        <v>690</v>
      </c>
      <c r="E18" s="1" t="s">
        <v>691</v>
      </c>
    </row>
    <row r="19" spans="1:8" x14ac:dyDescent="0.25">
      <c r="A19" s="1" t="s">
        <v>646</v>
      </c>
      <c r="B19" s="1" t="s">
        <v>693</v>
      </c>
      <c r="C19" s="1" t="s">
        <v>10</v>
      </c>
      <c r="D19" s="1" t="s">
        <v>694</v>
      </c>
      <c r="E19" s="1" t="s">
        <v>667</v>
      </c>
      <c r="F19" s="1" t="s">
        <v>729</v>
      </c>
      <c r="G19" s="1" t="s">
        <v>237</v>
      </c>
    </row>
    <row r="20" spans="1:8" x14ac:dyDescent="0.25">
      <c r="A20" s="1" t="s">
        <v>646</v>
      </c>
      <c r="B20" s="1" t="s">
        <v>695</v>
      </c>
      <c r="C20" s="1" t="s">
        <v>10</v>
      </c>
      <c r="D20" s="1" t="s">
        <v>728</v>
      </c>
      <c r="E20" s="1" t="s">
        <v>667</v>
      </c>
      <c r="F20" s="1" t="s">
        <v>729</v>
      </c>
      <c r="G20" s="1" t="s">
        <v>206</v>
      </c>
    </row>
    <row r="21" spans="1:8" x14ac:dyDescent="0.25">
      <c r="A21" s="1" t="s">
        <v>646</v>
      </c>
      <c r="B21" s="1" t="s">
        <v>696</v>
      </c>
      <c r="C21" s="1" t="s">
        <v>10</v>
      </c>
      <c r="D21" s="1" t="s">
        <v>727</v>
      </c>
      <c r="E21" s="1" t="s">
        <v>667</v>
      </c>
      <c r="F21" s="1" t="s">
        <v>210</v>
      </c>
      <c r="G21" s="1" t="s">
        <v>206</v>
      </c>
    </row>
    <row r="22" spans="1:8" x14ac:dyDescent="0.25">
      <c r="A22" s="1" t="s">
        <v>646</v>
      </c>
      <c r="B22" s="1" t="s">
        <v>697</v>
      </c>
      <c r="C22" s="1" t="s">
        <v>10</v>
      </c>
      <c r="D22" s="1" t="s">
        <v>726</v>
      </c>
      <c r="E22" s="1" t="s">
        <v>667</v>
      </c>
      <c r="F22" s="1" t="s">
        <v>210</v>
      </c>
      <c r="G22" s="1" t="s">
        <v>237</v>
      </c>
      <c r="H22" s="1">
        <v>1030</v>
      </c>
    </row>
    <row r="23" spans="1:8" x14ac:dyDescent="0.25">
      <c r="A23" s="1" t="s">
        <v>646</v>
      </c>
      <c r="B23" s="1" t="s">
        <v>698</v>
      </c>
      <c r="C23" s="1" t="s">
        <v>10</v>
      </c>
      <c r="D23" s="1" t="s">
        <v>725</v>
      </c>
      <c r="E23" s="1" t="s">
        <v>667</v>
      </c>
      <c r="F23" s="1" t="s">
        <v>210</v>
      </c>
      <c r="H23" s="1">
        <v>1030</v>
      </c>
    </row>
    <row r="24" spans="1:8" x14ac:dyDescent="0.25">
      <c r="A24" s="1" t="s">
        <v>646</v>
      </c>
      <c r="B24" s="1" t="s">
        <v>699</v>
      </c>
      <c r="C24" s="1" t="s">
        <v>10</v>
      </c>
      <c r="D24" s="1" t="s">
        <v>724</v>
      </c>
      <c r="E24" s="1" t="s">
        <v>388</v>
      </c>
      <c r="F24" s="1" t="s">
        <v>125</v>
      </c>
    </row>
    <row r="25" spans="1:8" x14ac:dyDescent="0.25">
      <c r="A25" s="1" t="s">
        <v>646</v>
      </c>
      <c r="B25" s="1" t="s">
        <v>700</v>
      </c>
      <c r="C25" s="1" t="s">
        <v>10</v>
      </c>
      <c r="D25" s="1" t="s">
        <v>723</v>
      </c>
      <c r="E25" s="1" t="s">
        <v>388</v>
      </c>
      <c r="F25" s="1" t="s">
        <v>206</v>
      </c>
    </row>
    <row r="26" spans="1:8" x14ac:dyDescent="0.25">
      <c r="A26" s="1" t="s">
        <v>646</v>
      </c>
      <c r="B26" s="1" t="s">
        <v>701</v>
      </c>
      <c r="C26" s="1" t="s">
        <v>10</v>
      </c>
      <c r="D26" s="1" t="s">
        <v>722</v>
      </c>
    </row>
    <row r="27" spans="1:8" x14ac:dyDescent="0.25">
      <c r="A27" s="1" t="s">
        <v>646</v>
      </c>
      <c r="B27" s="1" t="s">
        <v>702</v>
      </c>
      <c r="C27" s="1" t="s">
        <v>10</v>
      </c>
      <c r="D27" s="1" t="s">
        <v>721</v>
      </c>
      <c r="E27" s="1" t="s">
        <v>388</v>
      </c>
      <c r="F27" s="1" t="s">
        <v>596</v>
      </c>
      <c r="G27" s="1">
        <v>1030</v>
      </c>
    </row>
    <row r="28" spans="1:8" x14ac:dyDescent="0.25">
      <c r="A28" s="1" t="s">
        <v>646</v>
      </c>
      <c r="B28" s="1" t="s">
        <v>703</v>
      </c>
      <c r="C28" s="1" t="s">
        <v>10</v>
      </c>
      <c r="D28" s="1" t="s">
        <v>720</v>
      </c>
      <c r="E28" s="1" t="s">
        <v>730</v>
      </c>
      <c r="F28" s="1" t="s">
        <v>602</v>
      </c>
    </row>
    <row r="29" spans="1:8" x14ac:dyDescent="0.25">
      <c r="A29" s="1" t="s">
        <v>646</v>
      </c>
      <c r="B29" s="1" t="s">
        <v>704</v>
      </c>
      <c r="C29" s="1" t="s">
        <v>10</v>
      </c>
      <c r="D29" s="1" t="s">
        <v>719</v>
      </c>
      <c r="E29" s="1" t="s">
        <v>730</v>
      </c>
      <c r="F29" s="1" t="s">
        <v>601</v>
      </c>
    </row>
    <row r="30" spans="1:8" x14ac:dyDescent="0.25">
      <c r="A30" s="1" t="s">
        <v>646</v>
      </c>
      <c r="B30" s="1" t="s">
        <v>705</v>
      </c>
      <c r="C30" s="1" t="s">
        <v>10</v>
      </c>
      <c r="D30" s="1" t="s">
        <v>718</v>
      </c>
      <c r="E30" s="1" t="s">
        <v>645</v>
      </c>
      <c r="F30" s="1" t="s">
        <v>602</v>
      </c>
    </row>
    <row r="31" spans="1:8" x14ac:dyDescent="0.25">
      <c r="A31" s="1" t="s">
        <v>646</v>
      </c>
      <c r="B31" s="1" t="s">
        <v>706</v>
      </c>
      <c r="C31" s="1" t="s">
        <v>10</v>
      </c>
      <c r="D31" s="1" t="s">
        <v>717</v>
      </c>
      <c r="E31" s="1" t="s">
        <v>732</v>
      </c>
      <c r="F31" s="1" t="s">
        <v>401</v>
      </c>
    </row>
    <row r="32" spans="1:8" x14ac:dyDescent="0.25">
      <c r="A32" s="1" t="s">
        <v>646</v>
      </c>
      <c r="B32" s="1" t="s">
        <v>707</v>
      </c>
      <c r="C32" s="1" t="s">
        <v>10</v>
      </c>
      <c r="D32" s="1" t="s">
        <v>716</v>
      </c>
      <c r="E32" s="1" t="s">
        <v>732</v>
      </c>
      <c r="F32" s="1" t="s">
        <v>731</v>
      </c>
    </row>
    <row r="33" spans="1:7" x14ac:dyDescent="0.25">
      <c r="A33" s="1" t="s">
        <v>646</v>
      </c>
      <c r="B33" s="1" t="s">
        <v>708</v>
      </c>
      <c r="C33" s="1" t="s">
        <v>10</v>
      </c>
      <c r="D33" s="1" t="s">
        <v>715</v>
      </c>
      <c r="E33" s="1" t="s">
        <v>732</v>
      </c>
      <c r="F33" s="1" t="s">
        <v>733</v>
      </c>
      <c r="G33" s="1" t="s">
        <v>550</v>
      </c>
    </row>
    <row r="34" spans="1:7" x14ac:dyDescent="0.25">
      <c r="A34" s="1" t="s">
        <v>646</v>
      </c>
      <c r="B34" s="1" t="s">
        <v>709</v>
      </c>
      <c r="C34" s="1" t="s">
        <v>10</v>
      </c>
      <c r="D34" s="1" t="s">
        <v>714</v>
      </c>
      <c r="E34" s="1" t="s">
        <v>732</v>
      </c>
      <c r="F34" s="1" t="s">
        <v>733</v>
      </c>
      <c r="G34" s="1" t="s">
        <v>734</v>
      </c>
    </row>
    <row r="35" spans="1:7" x14ac:dyDescent="0.25">
      <c r="A35" s="1" t="s">
        <v>646</v>
      </c>
      <c r="B35" s="1" t="s">
        <v>710</v>
      </c>
      <c r="C35" s="1" t="s">
        <v>10</v>
      </c>
      <c r="D35" s="1" t="s">
        <v>713</v>
      </c>
      <c r="E35" s="1" t="s">
        <v>732</v>
      </c>
      <c r="F35" s="1" t="s">
        <v>733</v>
      </c>
      <c r="G35" s="1" t="s">
        <v>206</v>
      </c>
    </row>
    <row r="37" spans="1:7" x14ac:dyDescent="0.25">
      <c r="A37" s="1" t="s">
        <v>24</v>
      </c>
    </row>
    <row r="38" spans="1:7" x14ac:dyDescent="0.25">
      <c r="A38" s="1" t="s">
        <v>646</v>
      </c>
      <c r="B38" s="1" t="s">
        <v>754</v>
      </c>
      <c r="C38" s="1" t="s">
        <v>10</v>
      </c>
      <c r="D38" s="1" t="s">
        <v>755</v>
      </c>
      <c r="F38" s="1" t="s">
        <v>756</v>
      </c>
    </row>
    <row r="39" spans="1:7" x14ac:dyDescent="0.25">
      <c r="A39" s="1" t="s">
        <v>646</v>
      </c>
      <c r="B39" s="1" t="s">
        <v>751</v>
      </c>
      <c r="C39" s="1" t="s">
        <v>10</v>
      </c>
      <c r="D39" s="1" t="s">
        <v>752</v>
      </c>
      <c r="F39" s="1" t="s">
        <v>753</v>
      </c>
      <c r="G39" s="1" t="s">
        <v>649</v>
      </c>
    </row>
    <row r="40" spans="1:7" x14ac:dyDescent="0.25">
      <c r="A40" s="1" t="s">
        <v>646</v>
      </c>
      <c r="B40" s="1" t="s">
        <v>781</v>
      </c>
      <c r="C40" s="1" t="s">
        <v>10</v>
      </c>
      <c r="D40" s="1" t="s">
        <v>782</v>
      </c>
      <c r="F40" s="1" t="s">
        <v>783</v>
      </c>
      <c r="G40" s="1" t="s">
        <v>784</v>
      </c>
    </row>
    <row r="41" spans="1:7" x14ac:dyDescent="0.25">
      <c r="A41" s="1" t="s">
        <v>646</v>
      </c>
      <c r="B41" s="1" t="s">
        <v>737</v>
      </c>
      <c r="C41" s="1" t="s">
        <v>10</v>
      </c>
      <c r="D41" s="1" t="s">
        <v>738</v>
      </c>
      <c r="F41" s="1" t="s">
        <v>736</v>
      </c>
    </row>
    <row r="42" spans="1:7" x14ac:dyDescent="0.25">
      <c r="A42" s="1" t="s">
        <v>646</v>
      </c>
      <c r="B42" s="1" t="s">
        <v>773</v>
      </c>
      <c r="C42" s="1" t="s">
        <v>10</v>
      </c>
      <c r="D42" s="1" t="s">
        <v>774</v>
      </c>
      <c r="F42" s="1" t="s">
        <v>772</v>
      </c>
    </row>
    <row r="43" spans="1:7" x14ac:dyDescent="0.25">
      <c r="A43" s="1" t="s">
        <v>646</v>
      </c>
      <c r="B43" s="1" t="s">
        <v>711</v>
      </c>
      <c r="C43" s="1" t="s">
        <v>10</v>
      </c>
      <c r="D43" s="1" t="s">
        <v>735</v>
      </c>
      <c r="F43" s="1" t="s">
        <v>736</v>
      </c>
    </row>
    <row r="44" spans="1:7" x14ac:dyDescent="0.25">
      <c r="A44" s="1" t="s">
        <v>646</v>
      </c>
      <c r="B44" s="1" t="s">
        <v>739</v>
      </c>
      <c r="C44" s="1" t="s">
        <v>10</v>
      </c>
      <c r="D44" s="1" t="s">
        <v>740</v>
      </c>
      <c r="F44" s="1" t="s">
        <v>741</v>
      </c>
    </row>
    <row r="45" spans="1:7" x14ac:dyDescent="0.25">
      <c r="A45" s="1" t="s">
        <v>646</v>
      </c>
      <c r="B45" s="1" t="s">
        <v>742</v>
      </c>
      <c r="C45" s="1" t="s">
        <v>10</v>
      </c>
      <c r="D45" s="1" t="s">
        <v>743</v>
      </c>
      <c r="F45" s="1" t="s">
        <v>744</v>
      </c>
    </row>
    <row r="46" spans="1:7" x14ac:dyDescent="0.25">
      <c r="A46" s="1" t="s">
        <v>646</v>
      </c>
      <c r="B46" s="1" t="s">
        <v>745</v>
      </c>
      <c r="C46" s="1" t="s">
        <v>10</v>
      </c>
      <c r="D46" s="1" t="s">
        <v>746</v>
      </c>
      <c r="F46" s="1" t="s">
        <v>747</v>
      </c>
    </row>
    <row r="47" spans="1:7" x14ac:dyDescent="0.25">
      <c r="A47" s="1" t="s">
        <v>646</v>
      </c>
      <c r="B47" s="1" t="s">
        <v>765</v>
      </c>
      <c r="C47" s="1" t="s">
        <v>10</v>
      </c>
      <c r="D47" s="1" t="s">
        <v>766</v>
      </c>
      <c r="F47" s="1" t="s">
        <v>764</v>
      </c>
    </row>
    <row r="48" spans="1:7" x14ac:dyDescent="0.25">
      <c r="A48" s="1" t="s">
        <v>646</v>
      </c>
      <c r="B48" s="1" t="s">
        <v>748</v>
      </c>
      <c r="C48" s="1" t="s">
        <v>10</v>
      </c>
      <c r="D48" s="1" t="s">
        <v>749</v>
      </c>
      <c r="F48" s="1" t="s">
        <v>750</v>
      </c>
    </row>
    <row r="49" spans="1:8" x14ac:dyDescent="0.25">
      <c r="A49" s="1" t="s">
        <v>646</v>
      </c>
      <c r="B49" s="1" t="s">
        <v>762</v>
      </c>
      <c r="C49" s="1" t="s">
        <v>10</v>
      </c>
      <c r="D49" s="1" t="s">
        <v>763</v>
      </c>
      <c r="F49" s="1" t="s">
        <v>764</v>
      </c>
    </row>
    <row r="50" spans="1:8" x14ac:dyDescent="0.25">
      <c r="A50" s="1" t="s">
        <v>646</v>
      </c>
      <c r="B50" s="1" t="s">
        <v>757</v>
      </c>
      <c r="C50" s="1" t="s">
        <v>10</v>
      </c>
      <c r="D50" s="1" t="s">
        <v>758</v>
      </c>
      <c r="F50" s="1" t="s">
        <v>753</v>
      </c>
      <c r="G50" s="1" t="s">
        <v>649</v>
      </c>
    </row>
    <row r="51" spans="1:8" x14ac:dyDescent="0.25">
      <c r="A51" s="1" t="s">
        <v>646</v>
      </c>
      <c r="B51" s="1" t="s">
        <v>759</v>
      </c>
      <c r="C51" s="1" t="s">
        <v>10</v>
      </c>
      <c r="D51" s="1" t="s">
        <v>760</v>
      </c>
      <c r="F51" s="1" t="s">
        <v>761</v>
      </c>
    </row>
    <row r="52" spans="1:8" x14ac:dyDescent="0.25">
      <c r="A52" s="1" t="s">
        <v>646</v>
      </c>
      <c r="B52" s="1" t="s">
        <v>767</v>
      </c>
      <c r="C52" s="1" t="s">
        <v>10</v>
      </c>
      <c r="D52" s="1" t="s">
        <v>768</v>
      </c>
      <c r="F52" s="1" t="s">
        <v>764</v>
      </c>
    </row>
    <row r="53" spans="1:8" x14ac:dyDescent="0.25">
      <c r="A53" s="1" t="s">
        <v>646</v>
      </c>
      <c r="B53" s="1" t="s">
        <v>770</v>
      </c>
      <c r="C53" s="1" t="s">
        <v>10</v>
      </c>
      <c r="D53" s="1" t="s">
        <v>771</v>
      </c>
      <c r="F53" s="1" t="s">
        <v>772</v>
      </c>
    </row>
    <row r="54" spans="1:8" x14ac:dyDescent="0.25">
      <c r="A54" s="1" t="s">
        <v>646</v>
      </c>
      <c r="B54" s="1" t="s">
        <v>775</v>
      </c>
      <c r="C54" s="1" t="s">
        <v>10</v>
      </c>
      <c r="D54" s="1" t="s">
        <v>776</v>
      </c>
      <c r="F54" s="1" t="s">
        <v>779</v>
      </c>
      <c r="G54" s="1" t="s">
        <v>780</v>
      </c>
      <c r="H54" s="1" t="s">
        <v>24</v>
      </c>
    </row>
    <row r="55" spans="1:8" x14ac:dyDescent="0.25">
      <c r="A55" s="1" t="s">
        <v>646</v>
      </c>
      <c r="B55" s="1" t="s">
        <v>788</v>
      </c>
      <c r="C55" s="1" t="s">
        <v>10</v>
      </c>
      <c r="D55" s="1" t="s">
        <v>789</v>
      </c>
      <c r="F55" s="1" t="s">
        <v>790</v>
      </c>
      <c r="G55" s="1" t="s">
        <v>780</v>
      </c>
      <c r="H55" s="1" t="s">
        <v>667</v>
      </c>
    </row>
    <row r="56" spans="1:8" x14ac:dyDescent="0.25">
      <c r="A56" s="1" t="s">
        <v>646</v>
      </c>
      <c r="B56" s="1" t="s">
        <v>785</v>
      </c>
      <c r="C56" s="1" t="s">
        <v>10</v>
      </c>
      <c r="D56" s="1" t="s">
        <v>786</v>
      </c>
      <c r="F56" s="1" t="s">
        <v>783</v>
      </c>
      <c r="G56" s="1" t="s">
        <v>787</v>
      </c>
    </row>
    <row r="57" spans="1:8" x14ac:dyDescent="0.25">
      <c r="A57" s="1" t="s">
        <v>646</v>
      </c>
      <c r="B57" s="1" t="s">
        <v>777</v>
      </c>
      <c r="C57" s="1" t="s">
        <v>10</v>
      </c>
      <c r="D57" s="1" t="s">
        <v>778</v>
      </c>
      <c r="F57" s="1" t="s">
        <v>779</v>
      </c>
      <c r="G57" s="1" t="s">
        <v>780</v>
      </c>
      <c r="H57" s="1" t="s">
        <v>24</v>
      </c>
    </row>
    <row r="58" spans="1:8" x14ac:dyDescent="0.25">
      <c r="A58" s="1" t="s">
        <v>646</v>
      </c>
      <c r="B58" s="1" t="s">
        <v>791</v>
      </c>
      <c r="C58" s="1" t="s">
        <v>10</v>
      </c>
      <c r="D58" s="1" t="s">
        <v>792</v>
      </c>
      <c r="F58" s="1" t="s">
        <v>793</v>
      </c>
      <c r="G58" s="1" t="s">
        <v>794</v>
      </c>
    </row>
    <row r="59" spans="1:8" x14ac:dyDescent="0.25">
      <c r="A59" s="1" t="s">
        <v>646</v>
      </c>
      <c r="B59" s="1" t="s">
        <v>769</v>
      </c>
      <c r="C59" s="1" t="s">
        <v>10</v>
      </c>
      <c r="D59" s="1" t="s">
        <v>712</v>
      </c>
      <c r="F59" s="1" t="s">
        <v>764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0" workbookViewId="0">
      <selection activeCell="G64" sqref="G64"/>
    </sheetView>
  </sheetViews>
  <sheetFormatPr baseColWidth="10" defaultRowHeight="15" x14ac:dyDescent="0.25"/>
  <cols>
    <col min="1" max="4" width="11.5703125" style="1"/>
    <col min="5" max="5" width="12.140625" style="1" bestFit="1" customWidth="1"/>
    <col min="6" max="6" width="14.5703125" style="1" customWidth="1"/>
    <col min="7" max="7" width="11.5703125" style="1"/>
  </cols>
  <sheetData>
    <row r="1" spans="1:9" x14ac:dyDescent="0.25">
      <c r="A1" s="1" t="s">
        <v>8</v>
      </c>
      <c r="B1" s="1" t="s">
        <v>795</v>
      </c>
      <c r="C1" s="1" t="s">
        <v>10</v>
      </c>
      <c r="D1" s="1" t="s">
        <v>796</v>
      </c>
      <c r="E1" s="1" t="s">
        <v>550</v>
      </c>
      <c r="F1" s="1" t="s">
        <v>797</v>
      </c>
    </row>
    <row r="2" spans="1:9" x14ac:dyDescent="0.25">
      <c r="A2" s="1" t="s">
        <v>8</v>
      </c>
      <c r="B2" s="1" t="s">
        <v>798</v>
      </c>
      <c r="C2" s="1" t="s">
        <v>10</v>
      </c>
      <c r="D2" s="1" t="s">
        <v>799</v>
      </c>
      <c r="E2" s="1" t="s">
        <v>550</v>
      </c>
      <c r="F2" s="1" t="s">
        <v>800</v>
      </c>
    </row>
    <row r="3" spans="1:9" x14ac:dyDescent="0.25">
      <c r="A3" s="1" t="s">
        <v>8</v>
      </c>
      <c r="B3" s="1" t="s">
        <v>801</v>
      </c>
      <c r="C3" s="1" t="s">
        <v>10</v>
      </c>
      <c r="D3" s="1" t="s">
        <v>802</v>
      </c>
      <c r="E3" s="1" t="s">
        <v>550</v>
      </c>
      <c r="F3" s="1" t="s">
        <v>803</v>
      </c>
    </row>
    <row r="4" spans="1:9" x14ac:dyDescent="0.25">
      <c r="A4" s="1" t="s">
        <v>8</v>
      </c>
      <c r="B4" s="1" t="s">
        <v>804</v>
      </c>
      <c r="C4" s="1" t="s">
        <v>10</v>
      </c>
      <c r="D4" s="1" t="s">
        <v>805</v>
      </c>
      <c r="E4" s="1" t="s">
        <v>538</v>
      </c>
      <c r="F4" s="1" t="s">
        <v>806</v>
      </c>
    </row>
    <row r="5" spans="1:9" x14ac:dyDescent="0.25">
      <c r="A5" s="1" t="s">
        <v>8</v>
      </c>
      <c r="B5" s="1" t="s">
        <v>807</v>
      </c>
      <c r="C5" s="1" t="s">
        <v>10</v>
      </c>
      <c r="D5" s="1" t="s">
        <v>808</v>
      </c>
      <c r="E5" s="1" t="s">
        <v>538</v>
      </c>
      <c r="F5" s="1" t="s">
        <v>809</v>
      </c>
      <c r="G5" s="1" t="s">
        <v>885</v>
      </c>
    </row>
    <row r="6" spans="1:9" x14ac:dyDescent="0.25">
      <c r="A6" s="1" t="s">
        <v>8</v>
      </c>
      <c r="B6" s="1" t="s">
        <v>810</v>
      </c>
      <c r="C6" s="1" t="s">
        <v>10</v>
      </c>
      <c r="D6" s="1" t="s">
        <v>811</v>
      </c>
      <c r="E6" s="1" t="s">
        <v>538</v>
      </c>
      <c r="F6" s="1" t="s">
        <v>206</v>
      </c>
    </row>
    <row r="7" spans="1:9" x14ac:dyDescent="0.25">
      <c r="A7" s="1" t="s">
        <v>8</v>
      </c>
      <c r="B7" s="1" t="s">
        <v>812</v>
      </c>
      <c r="C7" s="1" t="s">
        <v>10</v>
      </c>
      <c r="D7" s="1" t="s">
        <v>813</v>
      </c>
      <c r="E7" s="1">
        <v>1030</v>
      </c>
      <c r="F7" s="1" t="s">
        <v>667</v>
      </c>
      <c r="G7" s="1" t="s">
        <v>814</v>
      </c>
    </row>
    <row r="8" spans="1:9" x14ac:dyDescent="0.25">
      <c r="A8" s="1" t="s">
        <v>8</v>
      </c>
      <c r="B8" s="1" t="s">
        <v>815</v>
      </c>
      <c r="C8" s="1" t="s">
        <v>10</v>
      </c>
      <c r="D8" s="1" t="s">
        <v>816</v>
      </c>
      <c r="E8" s="1">
        <v>1030</v>
      </c>
      <c r="F8" s="1" t="s">
        <v>388</v>
      </c>
    </row>
    <row r="9" spans="1:9" x14ac:dyDescent="0.25">
      <c r="A9" s="1" t="s">
        <v>8</v>
      </c>
      <c r="B9" s="1" t="s">
        <v>817</v>
      </c>
      <c r="C9" s="1" t="s">
        <v>10</v>
      </c>
      <c r="D9" s="1" t="s">
        <v>818</v>
      </c>
      <c r="E9" s="1">
        <v>1030</v>
      </c>
      <c r="F9" s="1" t="s">
        <v>473</v>
      </c>
    </row>
    <row r="10" spans="1:9" x14ac:dyDescent="0.25">
      <c r="A10" s="1" t="s">
        <v>8</v>
      </c>
      <c r="B10" s="1" t="s">
        <v>819</v>
      </c>
      <c r="C10" s="1" t="s">
        <v>10</v>
      </c>
      <c r="D10" s="1" t="s">
        <v>820</v>
      </c>
      <c r="E10" s="1">
        <v>1040</v>
      </c>
      <c r="F10" s="1" t="s">
        <v>667</v>
      </c>
    </row>
    <row r="11" spans="1:9" x14ac:dyDescent="0.25">
      <c r="A11" s="1" t="s">
        <v>8</v>
      </c>
      <c r="B11" s="1" t="s">
        <v>821</v>
      </c>
      <c r="C11" s="1" t="s">
        <v>10</v>
      </c>
      <c r="D11" s="1" t="s">
        <v>822</v>
      </c>
      <c r="E11" s="1">
        <v>1040</v>
      </c>
      <c r="F11" s="1" t="s">
        <v>388</v>
      </c>
    </row>
    <row r="12" spans="1:9" x14ac:dyDescent="0.25">
      <c r="A12" s="1" t="s">
        <v>8</v>
      </c>
      <c r="B12" s="1" t="s">
        <v>823</v>
      </c>
      <c r="C12" s="1" t="s">
        <v>10</v>
      </c>
      <c r="D12" s="1" t="s">
        <v>824</v>
      </c>
      <c r="E12" s="1">
        <v>1040</v>
      </c>
      <c r="F12" s="1" t="s">
        <v>731</v>
      </c>
    </row>
    <row r="13" spans="1:9" x14ac:dyDescent="0.25">
      <c r="A13" s="1" t="s">
        <v>8</v>
      </c>
      <c r="B13" s="1" t="s">
        <v>825</v>
      </c>
      <c r="C13" s="1" t="s">
        <v>10</v>
      </c>
      <c r="D13" s="1" t="s">
        <v>826</v>
      </c>
      <c r="E13" s="1" t="s">
        <v>730</v>
      </c>
    </row>
    <row r="14" spans="1:9" x14ac:dyDescent="0.25">
      <c r="A14" s="1" t="s">
        <v>8</v>
      </c>
      <c r="B14" s="1" t="s">
        <v>827</v>
      </c>
      <c r="C14" s="1" t="s">
        <v>10</v>
      </c>
      <c r="D14" s="1" t="s">
        <v>828</v>
      </c>
      <c r="E14" s="1" t="s">
        <v>645</v>
      </c>
    </row>
    <row r="15" spans="1:9" x14ac:dyDescent="0.25">
      <c r="A15" s="1" t="s">
        <v>8</v>
      </c>
      <c r="B15" s="1" t="s">
        <v>829</v>
      </c>
      <c r="C15" s="1" t="s">
        <v>10</v>
      </c>
      <c r="D15" s="1" t="s">
        <v>830</v>
      </c>
      <c r="E15" s="1" t="s">
        <v>473</v>
      </c>
      <c r="F15" s="1" t="s">
        <v>729</v>
      </c>
      <c r="G15" s="1" t="s">
        <v>206</v>
      </c>
      <c r="H15" t="s">
        <v>833</v>
      </c>
      <c r="I15" t="s">
        <v>834</v>
      </c>
    </row>
    <row r="16" spans="1:9" x14ac:dyDescent="0.25">
      <c r="A16" s="1" t="s">
        <v>8</v>
      </c>
      <c r="B16" s="1" t="s">
        <v>831</v>
      </c>
      <c r="C16" s="1" t="s">
        <v>10</v>
      </c>
      <c r="D16" s="1" t="s">
        <v>832</v>
      </c>
      <c r="E16" s="1" t="s">
        <v>473</v>
      </c>
      <c r="F16" s="1" t="s">
        <v>729</v>
      </c>
      <c r="G16" s="1" t="s">
        <v>206</v>
      </c>
      <c r="H16" t="s">
        <v>112</v>
      </c>
      <c r="I16" t="s">
        <v>834</v>
      </c>
    </row>
    <row r="17" spans="1:10" x14ac:dyDescent="0.25">
      <c r="A17" s="1" t="s">
        <v>8</v>
      </c>
      <c r="B17" s="1" t="s">
        <v>835</v>
      </c>
      <c r="C17" s="1" t="s">
        <v>10</v>
      </c>
      <c r="D17" s="1" t="s">
        <v>836</v>
      </c>
      <c r="E17" s="1" t="s">
        <v>473</v>
      </c>
      <c r="F17" s="1" t="s">
        <v>210</v>
      </c>
      <c r="G17" s="1" t="s">
        <v>237</v>
      </c>
    </row>
    <row r="18" spans="1:10" x14ac:dyDescent="0.25">
      <c r="A18" s="1" t="s">
        <v>8</v>
      </c>
      <c r="B18" s="1" t="s">
        <v>837</v>
      </c>
      <c r="C18" s="1" t="s">
        <v>10</v>
      </c>
      <c r="D18" s="1" t="s">
        <v>838</v>
      </c>
      <c r="E18" s="1" t="s">
        <v>473</v>
      </c>
      <c r="F18" s="1" t="s">
        <v>210</v>
      </c>
      <c r="G18" s="1" t="s">
        <v>206</v>
      </c>
    </row>
    <row r="19" spans="1:10" x14ac:dyDescent="0.25">
      <c r="A19" s="1" t="s">
        <v>8</v>
      </c>
      <c r="B19" s="1" t="s">
        <v>841</v>
      </c>
      <c r="C19" s="1" t="s">
        <v>10</v>
      </c>
      <c r="D19" s="1" t="s">
        <v>842</v>
      </c>
      <c r="E19" s="1" t="s">
        <v>839</v>
      </c>
      <c r="G19" s="1" t="s">
        <v>667</v>
      </c>
      <c r="H19" t="s">
        <v>210</v>
      </c>
    </row>
    <row r="20" spans="1:10" x14ac:dyDescent="0.25">
      <c r="A20" s="1" t="s">
        <v>8</v>
      </c>
      <c r="B20" s="1" t="s">
        <v>843</v>
      </c>
      <c r="C20" s="1" t="s">
        <v>10</v>
      </c>
      <c r="D20" s="1" t="s">
        <v>844</v>
      </c>
      <c r="E20" s="1" t="s">
        <v>839</v>
      </c>
      <c r="G20" s="1" t="s">
        <v>667</v>
      </c>
      <c r="H20" t="s">
        <v>840</v>
      </c>
    </row>
    <row r="21" spans="1:10" x14ac:dyDescent="0.25">
      <c r="A21" s="1" t="s">
        <v>8</v>
      </c>
      <c r="B21" s="1" t="s">
        <v>845</v>
      </c>
      <c r="C21" s="1" t="s">
        <v>10</v>
      </c>
      <c r="D21" s="1" t="s">
        <v>846</v>
      </c>
      <c r="E21" s="1" t="s">
        <v>839</v>
      </c>
      <c r="G21" s="1" t="s">
        <v>388</v>
      </c>
    </row>
    <row r="22" spans="1:10" x14ac:dyDescent="0.25">
      <c r="A22" s="1" t="s">
        <v>8</v>
      </c>
      <c r="B22" s="1" t="s">
        <v>847</v>
      </c>
      <c r="C22" s="1" t="s">
        <v>10</v>
      </c>
      <c r="D22" s="1" t="s">
        <v>848</v>
      </c>
      <c r="E22" s="1" t="s">
        <v>839</v>
      </c>
      <c r="G22" s="1" t="s">
        <v>538</v>
      </c>
    </row>
    <row r="23" spans="1:10" x14ac:dyDescent="0.25">
      <c r="A23" s="1" t="s">
        <v>8</v>
      </c>
      <c r="B23" s="1" t="s">
        <v>849</v>
      </c>
      <c r="C23" s="1" t="s">
        <v>10</v>
      </c>
      <c r="D23" s="1" t="s">
        <v>850</v>
      </c>
      <c r="E23" s="1" t="s">
        <v>667</v>
      </c>
      <c r="F23" s="1" t="s">
        <v>729</v>
      </c>
      <c r="G23" s="1" t="s">
        <v>237</v>
      </c>
      <c r="H23">
        <v>1040</v>
      </c>
      <c r="I23" t="s">
        <v>851</v>
      </c>
      <c r="J23" t="s">
        <v>852</v>
      </c>
    </row>
    <row r="24" spans="1:10" x14ac:dyDescent="0.25">
      <c r="A24" s="1" t="s">
        <v>8</v>
      </c>
      <c r="B24" s="1" t="s">
        <v>853</v>
      </c>
      <c r="C24" s="1" t="s">
        <v>10</v>
      </c>
      <c r="D24" s="1" t="s">
        <v>854</v>
      </c>
      <c r="E24" s="1" t="s">
        <v>667</v>
      </c>
      <c r="F24" s="1" t="s">
        <v>210</v>
      </c>
      <c r="G24" s="1" t="s">
        <v>237</v>
      </c>
    </row>
    <row r="25" spans="1:10" x14ac:dyDescent="0.25">
      <c r="A25" s="1" t="s">
        <v>8</v>
      </c>
      <c r="B25" s="1" t="s">
        <v>855</v>
      </c>
      <c r="C25" s="1" t="s">
        <v>10</v>
      </c>
      <c r="D25" s="1" t="s">
        <v>856</v>
      </c>
      <c r="E25" s="1" t="s">
        <v>857</v>
      </c>
      <c r="F25" s="1" t="s">
        <v>729</v>
      </c>
      <c r="H25">
        <v>1030</v>
      </c>
    </row>
    <row r="26" spans="1:10" x14ac:dyDescent="0.25">
      <c r="A26" s="1" t="s">
        <v>8</v>
      </c>
      <c r="B26" s="1" t="s">
        <v>858</v>
      </c>
      <c r="C26" s="1" t="s">
        <v>10</v>
      </c>
      <c r="D26" s="1" t="s">
        <v>859</v>
      </c>
      <c r="E26" s="1" t="s">
        <v>667</v>
      </c>
      <c r="F26" s="1" t="s">
        <v>729</v>
      </c>
      <c r="G26" s="1" t="s">
        <v>206</v>
      </c>
    </row>
    <row r="27" spans="1:10" x14ac:dyDescent="0.25">
      <c r="A27" s="1" t="s">
        <v>8</v>
      </c>
      <c r="B27" s="1" t="s">
        <v>860</v>
      </c>
      <c r="C27" s="1" t="s">
        <v>10</v>
      </c>
      <c r="D27" s="1" t="s">
        <v>861</v>
      </c>
      <c r="E27" s="1" t="s">
        <v>667</v>
      </c>
      <c r="F27" s="1" t="s">
        <v>210</v>
      </c>
      <c r="G27" s="1" t="s">
        <v>206</v>
      </c>
    </row>
    <row r="28" spans="1:10" x14ac:dyDescent="0.25">
      <c r="A28" s="1" t="s">
        <v>8</v>
      </c>
      <c r="B28" s="1" t="s">
        <v>862</v>
      </c>
      <c r="C28" s="1" t="s">
        <v>10</v>
      </c>
      <c r="D28" s="1" t="s">
        <v>863</v>
      </c>
      <c r="E28" s="1" t="s">
        <v>864</v>
      </c>
      <c r="F28" s="1" t="s">
        <v>729</v>
      </c>
    </row>
    <row r="29" spans="1:10" x14ac:dyDescent="0.25">
      <c r="A29" s="1" t="s">
        <v>8</v>
      </c>
      <c r="B29" s="1" t="s">
        <v>865</v>
      </c>
      <c r="C29" s="1" t="s">
        <v>10</v>
      </c>
      <c r="D29" s="1" t="s">
        <v>866</v>
      </c>
      <c r="E29" s="1" t="s">
        <v>388</v>
      </c>
      <c r="G29" s="1" t="s">
        <v>206</v>
      </c>
      <c r="H29" t="s">
        <v>881</v>
      </c>
    </row>
    <row r="30" spans="1:10" x14ac:dyDescent="0.25">
      <c r="A30" s="1" t="s">
        <v>8</v>
      </c>
      <c r="B30" s="1" t="s">
        <v>867</v>
      </c>
      <c r="C30" s="1" t="s">
        <v>10</v>
      </c>
      <c r="D30" s="1" t="s">
        <v>868</v>
      </c>
      <c r="E30" s="1" t="s">
        <v>388</v>
      </c>
      <c r="G30" s="1" t="s">
        <v>206</v>
      </c>
      <c r="H30" t="s">
        <v>882</v>
      </c>
    </row>
    <row r="31" spans="1:10" x14ac:dyDescent="0.25">
      <c r="A31" s="1" t="s">
        <v>8</v>
      </c>
      <c r="B31" s="1" t="s">
        <v>869</v>
      </c>
      <c r="C31" s="1" t="s">
        <v>10</v>
      </c>
      <c r="D31" s="1" t="s">
        <v>870</v>
      </c>
      <c r="E31" s="1" t="s">
        <v>388</v>
      </c>
      <c r="F31" s="1">
        <v>1040</v>
      </c>
    </row>
    <row r="32" spans="1:10" x14ac:dyDescent="0.25">
      <c r="A32" s="1" t="s">
        <v>8</v>
      </c>
      <c r="B32" s="1" t="s">
        <v>871</v>
      </c>
      <c r="C32" s="1" t="s">
        <v>10</v>
      </c>
      <c r="D32" s="1" t="s">
        <v>872</v>
      </c>
      <c r="E32" s="1" t="s">
        <v>388</v>
      </c>
      <c r="F32" s="1">
        <v>1030</v>
      </c>
    </row>
    <row r="33" spans="1:7" x14ac:dyDescent="0.25">
      <c r="A33" s="1" t="s">
        <v>8</v>
      </c>
      <c r="B33" s="1" t="s">
        <v>873</v>
      </c>
      <c r="C33" s="1" t="s">
        <v>10</v>
      </c>
      <c r="D33" s="1" t="s">
        <v>874</v>
      </c>
      <c r="E33" s="1" t="s">
        <v>877</v>
      </c>
      <c r="F33" s="1" t="s">
        <v>883</v>
      </c>
      <c r="G33" s="1" t="s">
        <v>884</v>
      </c>
    </row>
    <row r="34" spans="1:7" x14ac:dyDescent="0.25">
      <c r="A34" s="1" t="s">
        <v>8</v>
      </c>
      <c r="B34" s="1" t="s">
        <v>875</v>
      </c>
      <c r="C34" s="1" t="s">
        <v>10</v>
      </c>
      <c r="D34" s="1" t="s">
        <v>876</v>
      </c>
      <c r="E34" s="1" t="s">
        <v>877</v>
      </c>
    </row>
    <row r="35" spans="1:7" x14ac:dyDescent="0.25">
      <c r="A35" s="1" t="s">
        <v>8</v>
      </c>
      <c r="B35" s="1" t="s">
        <v>878</v>
      </c>
      <c r="C35" s="1" t="s">
        <v>10</v>
      </c>
      <c r="D35" s="1" t="s">
        <v>879</v>
      </c>
      <c r="E35" s="1" t="s">
        <v>880</v>
      </c>
    </row>
    <row r="36" spans="1:7" x14ac:dyDescent="0.25">
      <c r="A36" s="1" t="s">
        <v>8</v>
      </c>
      <c r="B36" s="1" t="s">
        <v>886</v>
      </c>
      <c r="C36" s="1" t="s">
        <v>10</v>
      </c>
      <c r="D36" s="1" t="s">
        <v>887</v>
      </c>
      <c r="E36" s="1" t="s">
        <v>888</v>
      </c>
    </row>
    <row r="37" spans="1:7" x14ac:dyDescent="0.25">
      <c r="A37" s="1" t="s">
        <v>8</v>
      </c>
      <c r="B37" s="1" t="s">
        <v>889</v>
      </c>
      <c r="C37" s="1" t="s">
        <v>10</v>
      </c>
      <c r="D37" s="1" t="s">
        <v>890</v>
      </c>
      <c r="E37" s="1" t="s">
        <v>741</v>
      </c>
    </row>
    <row r="38" spans="1:7" x14ac:dyDescent="0.25">
      <c r="A38" s="1" t="s">
        <v>8</v>
      </c>
      <c r="B38" s="1" t="s">
        <v>891</v>
      </c>
      <c r="C38" s="1" t="s">
        <v>10</v>
      </c>
      <c r="D38" s="1" t="s">
        <v>892</v>
      </c>
      <c r="E38" s="1" t="s">
        <v>764</v>
      </c>
    </row>
    <row r="39" spans="1:7" x14ac:dyDescent="0.25">
      <c r="A39" s="1" t="s">
        <v>8</v>
      </c>
      <c r="B39" s="19" t="s">
        <v>893</v>
      </c>
      <c r="C39" s="1" t="s">
        <v>10</v>
      </c>
      <c r="D39" s="19" t="s">
        <v>894</v>
      </c>
      <c r="E39" s="1" t="s">
        <v>895</v>
      </c>
      <c r="F39" s="19" t="s">
        <v>24</v>
      </c>
    </row>
    <row r="40" spans="1:7" x14ac:dyDescent="0.25">
      <c r="A40" s="1" t="s">
        <v>8</v>
      </c>
      <c r="B40" s="1" t="s">
        <v>897</v>
      </c>
      <c r="C40" s="1" t="s">
        <v>10</v>
      </c>
      <c r="D40" s="1" t="s">
        <v>898</v>
      </c>
      <c r="E40" s="1" t="str">
        <f>E39</f>
        <v>T 3-I9"</v>
      </c>
      <c r="F40" s="1" t="s">
        <v>896</v>
      </c>
    </row>
    <row r="41" spans="1:7" x14ac:dyDescent="0.25">
      <c r="A41" s="1" t="s">
        <v>8</v>
      </c>
      <c r="B41" s="1" t="s">
        <v>899</v>
      </c>
      <c r="C41" s="1" t="s">
        <v>10</v>
      </c>
      <c r="D41" s="1" t="s">
        <v>900</v>
      </c>
      <c r="E41" s="1" t="s">
        <v>753</v>
      </c>
      <c r="F41" s="1" t="s">
        <v>349</v>
      </c>
    </row>
    <row r="42" spans="1:7" x14ac:dyDescent="0.25">
      <c r="A42" s="1" t="s">
        <v>8</v>
      </c>
      <c r="B42" s="1" t="s">
        <v>901</v>
      </c>
      <c r="C42" s="1" t="s">
        <v>10</v>
      </c>
      <c r="D42" s="1" t="s">
        <v>902</v>
      </c>
      <c r="E42" s="1" t="s">
        <v>783</v>
      </c>
      <c r="F42" s="1" t="s">
        <v>903</v>
      </c>
    </row>
    <row r="43" spans="1:7" x14ac:dyDescent="0.25">
      <c r="A43" s="1" t="s">
        <v>8</v>
      </c>
      <c r="B43" s="1" t="s">
        <v>904</v>
      </c>
      <c r="C43" s="1" t="s">
        <v>10</v>
      </c>
      <c r="D43" s="1" t="s">
        <v>905</v>
      </c>
      <c r="E43" s="1" t="s">
        <v>906</v>
      </c>
    </row>
    <row r="44" spans="1:7" x14ac:dyDescent="0.25">
      <c r="A44" s="1" t="s">
        <v>8</v>
      </c>
      <c r="B44" s="1" t="s">
        <v>907</v>
      </c>
      <c r="C44" s="1" t="s">
        <v>10</v>
      </c>
      <c r="D44" s="1" t="s">
        <v>908</v>
      </c>
      <c r="E44" s="1" t="s">
        <v>736</v>
      </c>
    </row>
    <row r="45" spans="1:7" x14ac:dyDescent="0.25">
      <c r="A45" s="1" t="s">
        <v>8</v>
      </c>
      <c r="B45" s="1" t="s">
        <v>909</v>
      </c>
      <c r="C45" s="1" t="s">
        <v>10</v>
      </c>
      <c r="D45" s="1" t="s">
        <v>910</v>
      </c>
      <c r="E45" s="1" t="s">
        <v>911</v>
      </c>
    </row>
    <row r="46" spans="1:7" x14ac:dyDescent="0.25">
      <c r="A46" s="1" t="s">
        <v>8</v>
      </c>
      <c r="B46" s="1" t="s">
        <v>912</v>
      </c>
      <c r="C46" s="1" t="s">
        <v>10</v>
      </c>
      <c r="D46" s="1" t="s">
        <v>913</v>
      </c>
      <c r="E46" s="1" t="s">
        <v>914</v>
      </c>
    </row>
    <row r="47" spans="1:7" x14ac:dyDescent="0.25">
      <c r="A47" s="1" t="s">
        <v>8</v>
      </c>
      <c r="B47" s="1" t="s">
        <v>915</v>
      </c>
      <c r="C47" s="1" t="s">
        <v>10</v>
      </c>
      <c r="D47" s="1" t="s">
        <v>916</v>
      </c>
      <c r="E47" s="1" t="s">
        <v>917</v>
      </c>
    </row>
    <row r="48" spans="1:7" x14ac:dyDescent="0.25">
      <c r="A48" s="1" t="s">
        <v>8</v>
      </c>
      <c r="B48" s="1" t="s">
        <v>918</v>
      </c>
      <c r="C48" s="1" t="s">
        <v>10</v>
      </c>
      <c r="D48" s="1" t="s">
        <v>919</v>
      </c>
      <c r="E48" s="1" t="s">
        <v>779</v>
      </c>
    </row>
    <row r="49" spans="1:7" x14ac:dyDescent="0.25">
      <c r="A49" s="1" t="s">
        <v>8</v>
      </c>
      <c r="B49" s="1" t="s">
        <v>920</v>
      </c>
      <c r="C49" s="1" t="s">
        <v>10</v>
      </c>
      <c r="D49" s="1" t="s">
        <v>921</v>
      </c>
      <c r="E49" s="1" t="s">
        <v>922</v>
      </c>
    </row>
    <row r="50" spans="1:7" x14ac:dyDescent="0.25">
      <c r="A50" s="1" t="s">
        <v>8</v>
      </c>
      <c r="B50" s="1" t="s">
        <v>923</v>
      </c>
      <c r="C50" s="1" t="s">
        <v>10</v>
      </c>
      <c r="D50" s="1" t="s">
        <v>924</v>
      </c>
      <c r="E50" s="1" t="s">
        <v>928</v>
      </c>
      <c r="F50" s="1" t="s">
        <v>925</v>
      </c>
      <c r="G50" s="1" t="s">
        <v>542</v>
      </c>
    </row>
    <row r="51" spans="1:7" x14ac:dyDescent="0.25">
      <c r="A51" s="1" t="s">
        <v>8</v>
      </c>
      <c r="B51" s="1" t="s">
        <v>926</v>
      </c>
      <c r="C51" s="1" t="s">
        <v>10</v>
      </c>
      <c r="D51" s="1" t="s">
        <v>927</v>
      </c>
      <c r="E51" s="1" t="s">
        <v>928</v>
      </c>
      <c r="G51" s="1" t="s">
        <v>929</v>
      </c>
    </row>
    <row r="52" spans="1:7" x14ac:dyDescent="0.25">
      <c r="A52" s="1" t="s">
        <v>8</v>
      </c>
      <c r="B52" s="1" t="s">
        <v>927</v>
      </c>
      <c r="C52" s="1" t="s">
        <v>10</v>
      </c>
      <c r="D52" s="1" t="s">
        <v>930</v>
      </c>
      <c r="E52" s="1" t="s">
        <v>931</v>
      </c>
    </row>
    <row r="53" spans="1:7" x14ac:dyDescent="0.25">
      <c r="A53" s="1" t="s">
        <v>8</v>
      </c>
      <c r="B53" s="1" t="s">
        <v>932</v>
      </c>
      <c r="C53" s="1" t="s">
        <v>10</v>
      </c>
      <c r="D53" s="1" t="s">
        <v>933</v>
      </c>
      <c r="E53" s="1" t="s">
        <v>934</v>
      </c>
      <c r="F53" s="1" t="s">
        <v>274</v>
      </c>
      <c r="G53" s="1" t="s">
        <v>437</v>
      </c>
    </row>
    <row r="54" spans="1:7" x14ac:dyDescent="0.25">
      <c r="A54" s="1" t="s">
        <v>8</v>
      </c>
      <c r="B54" s="1" t="s">
        <v>935</v>
      </c>
      <c r="C54" s="1" t="s">
        <v>10</v>
      </c>
      <c r="D54" s="1" t="s">
        <v>936</v>
      </c>
      <c r="E54" s="1" t="s">
        <v>937</v>
      </c>
    </row>
    <row r="55" spans="1:7" x14ac:dyDescent="0.25">
      <c r="A55" s="1" t="s">
        <v>8</v>
      </c>
      <c r="B55" s="1" t="s">
        <v>938</v>
      </c>
      <c r="C55" s="1" t="s">
        <v>10</v>
      </c>
      <c r="D55" s="1" t="s">
        <v>939</v>
      </c>
      <c r="E55" s="1" t="s">
        <v>940</v>
      </c>
    </row>
    <row r="57" spans="1:7" x14ac:dyDescent="0.25">
      <c r="A57" s="1" t="s">
        <v>24</v>
      </c>
      <c r="B57" s="1" t="s">
        <v>323</v>
      </c>
    </row>
    <row r="58" spans="1:7" x14ac:dyDescent="0.25">
      <c r="A58" s="1" t="s">
        <v>8</v>
      </c>
      <c r="B58" s="1" t="s">
        <v>1381</v>
      </c>
      <c r="C58" s="1" t="s">
        <v>10</v>
      </c>
      <c r="D58" s="1" t="s">
        <v>941</v>
      </c>
      <c r="E58" s="1" t="s">
        <v>945</v>
      </c>
      <c r="F58" s="1" t="s">
        <v>942</v>
      </c>
      <c r="G58" s="1" t="s">
        <v>943</v>
      </c>
    </row>
    <row r="59" spans="1:7" x14ac:dyDescent="0.25">
      <c r="A59" s="1" t="s">
        <v>8</v>
      </c>
      <c r="B59" s="1" t="s">
        <v>946</v>
      </c>
      <c r="C59" s="1" t="s">
        <v>10</v>
      </c>
      <c r="D59" s="1" t="s">
        <v>949</v>
      </c>
      <c r="E59" s="1" t="s">
        <v>944</v>
      </c>
      <c r="F59" s="1" t="s">
        <v>942</v>
      </c>
      <c r="G59" s="1" t="s">
        <v>943</v>
      </c>
    </row>
    <row r="60" spans="1:7" x14ac:dyDescent="0.25">
      <c r="A60" s="1" t="s">
        <v>8</v>
      </c>
      <c r="B60" s="1" t="s">
        <v>947</v>
      </c>
      <c r="C60" s="1" t="s">
        <v>10</v>
      </c>
      <c r="D60" s="1" t="s">
        <v>950</v>
      </c>
      <c r="E60" s="1" t="s">
        <v>945</v>
      </c>
      <c r="F60" s="1" t="s">
        <v>942</v>
      </c>
      <c r="G60" s="1" t="s">
        <v>943</v>
      </c>
    </row>
    <row r="61" spans="1:7" x14ac:dyDescent="0.25">
      <c r="A61" s="1" t="s">
        <v>8</v>
      </c>
      <c r="B61" s="1" t="s">
        <v>948</v>
      </c>
      <c r="C61" s="1" t="s">
        <v>10</v>
      </c>
      <c r="D61" s="1" t="s">
        <v>951</v>
      </c>
      <c r="E61" s="1" t="s">
        <v>944</v>
      </c>
      <c r="F61" s="1" t="s">
        <v>942</v>
      </c>
      <c r="G61" s="1" t="s">
        <v>943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41</vt:i4>
      </vt:variant>
    </vt:vector>
  </HeadingPairs>
  <TitlesOfParts>
    <vt:vector size="41" baseType="lpstr">
      <vt:lpstr>1939-1957</vt:lpstr>
      <vt:lpstr>1958</vt:lpstr>
      <vt:lpstr>1959</vt:lpstr>
      <vt:lpstr>1960</vt:lpstr>
      <vt:lpstr>1961</vt:lpstr>
      <vt:lpstr>1962</vt:lpstr>
      <vt:lpstr>1963</vt:lpstr>
      <vt:lpstr>1964</vt:lpstr>
      <vt:lpstr>1965</vt:lpstr>
      <vt:lpstr>1966</vt:lpstr>
      <vt:lpstr>1967</vt:lpstr>
      <vt:lpstr>1968</vt:lpstr>
      <vt:lpstr>1969</vt:lpstr>
      <vt:lpstr>1970</vt:lpstr>
      <vt:lpstr>1971</vt:lpstr>
      <vt:lpstr>1972</vt:lpstr>
      <vt:lpstr>1973</vt:lpstr>
      <vt:lpstr>1974</vt:lpstr>
      <vt:lpstr>1975</vt:lpstr>
      <vt:lpstr>1976</vt:lpstr>
      <vt:lpstr>1977</vt:lpstr>
      <vt:lpstr>1978</vt:lpstr>
      <vt:lpstr>1979</vt:lpstr>
      <vt:lpstr>1980</vt:lpstr>
      <vt:lpstr>1981</vt:lpstr>
      <vt:lpstr>1982</vt:lpstr>
      <vt:lpstr>1983</vt:lpstr>
      <vt:lpstr>1984</vt:lpstr>
      <vt:lpstr>1985</vt:lpstr>
      <vt:lpstr>1986</vt:lpstr>
      <vt:lpstr>1987</vt:lpstr>
      <vt:lpstr>1988</vt:lpstr>
      <vt:lpstr>1989</vt:lpstr>
      <vt:lpstr>1990</vt:lpstr>
      <vt:lpstr>1991</vt:lpstr>
      <vt:lpstr>1992</vt:lpstr>
      <vt:lpstr>1993</vt:lpstr>
      <vt:lpstr>1994</vt:lpstr>
      <vt:lpstr>1994 Pulimat</vt:lpstr>
      <vt:lpstr>1995 Pulimat</vt:lpstr>
      <vt:lpstr>Tabelle1</vt:lpstr>
    </vt:vector>
  </TitlesOfParts>
  <Company>MTD Products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rsprengart</dc:creator>
  <cp:lastModifiedBy>Harald Rieger</cp:lastModifiedBy>
  <dcterms:created xsi:type="dcterms:W3CDTF">2013-01-21T08:42:00Z</dcterms:created>
  <dcterms:modified xsi:type="dcterms:W3CDTF">2014-04-16T17:06:02Z</dcterms:modified>
</cp:coreProperties>
</file>